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<sst xmlns="http://schemas.openxmlformats.org/spreadsheetml/2006/main" count="42" uniqueCount="38">
  <si>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</si>
  <si>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</si>
  <si>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</si>
  <si>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</si>
  <si>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</si>
  <si>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</si>
  <si>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</si>
  <si>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</si>
  <si>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</si>
  <si>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</si>
  <si>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</si>
  <si>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</si>
  <si>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</si>
  <si>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</si>
  <si>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</si>
  <si>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</si>
  <si>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</si>
  <si>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</si>
  <si>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</si>
  <si>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</si>
  <si>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</si>
  <si>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</si>
  <si>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</si>
  <si>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</si>
  <si>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</si>
  <si>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</si>
  <si>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</si>
  <si>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</si>
  <si>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</si>
  <si>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</si>
  <si>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</si>
  <si>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</si>
  <si>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</si>
  <si>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SG #8514B-22 N22496</t>
  </si>
  <si>
    <t>ENCANA OIL &amp; GAS (USA) INC</t>
  </si>
  <si>
    <t xml:space="preserve">05-045-21039  </t>
  </si>
  <si>
    <t>SESW  22 4S  96W  6 PM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</si>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</sst>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240</v>
      </c>
      <c r="C3" s="6">
        <v>2.8</v>
      </c>
      <c r="D3" s="18">
        <v>255.3</v>
      </c>
      <c r="E3" s="5">
        <v>239.9</v>
      </c>
      <c r="F3" s="5">
        <v>-1.5</v>
      </c>
      <c r="G3" s="5">
        <v>-5.7</v>
      </c>
    </row>
    <row r="4" spans="1:11" ht="15.75" thickBot="1" x14ac:dyDescent="0.3">
      <c r="A4" s="10" t="s">
        <v>8</v>
      </c>
      <c r="B4" s="5">
        <v>332</v>
      </c>
      <c r="C4" s="6">
        <v>4.8</v>
      </c>
      <c r="D4" s="18">
        <v>263.3</v>
      </c>
      <c r="E4" s="5">
        <v>331.7</v>
      </c>
      <c r="F4" s="5">
        <v>-2.5</v>
      </c>
      <c r="G4" s="5">
        <v>-11.7</v>
      </c>
    </row>
    <row r="5" spans="1:11" ht="15.75" thickBot="1" x14ac:dyDescent="0.3">
      <c r="A5" s="14">
        <v>100185</v>
      </c>
      <c r="B5" s="5">
        <v>424</v>
      </c>
      <c r="C5" s="6">
        <v>6.3</v>
      </c>
      <c r="D5" s="18">
        <v>264.2</v>
      </c>
      <c r="E5" s="5">
        <v>423.3</v>
      </c>
      <c r="F5" s="5">
        <v>-3.5</v>
      </c>
      <c r="G5" s="5">
        <v>-20.5</v>
      </c>
    </row>
    <row r="6" spans="1:11" ht="15.75" thickBot="1" x14ac:dyDescent="0.3">
      <c r="A6" s="11" t="s">
        <v>9</v>
      </c>
      <c r="B6" s="5">
        <v>514</v>
      </c>
      <c r="C6" s="6">
        <v>6.2</v>
      </c>
      <c r="D6" s="5">
        <v>262.5</v>
      </c>
      <c r="E6" s="5">
        <v>512.70000000000005</v>
      </c>
      <c r="F6" s="5">
        <v>-4.5999999999999996</v>
      </c>
      <c r="G6" s="5">
        <v>-30.2</v>
      </c>
    </row>
    <row r="7" spans="1:11" ht="15.75" thickBot="1" x14ac:dyDescent="0.3">
      <c r="A7" s="15" t="s">
        <v>33</v>
      </c>
      <c r="B7" s="5">
        <v>610</v>
      </c>
      <c r="C7" s="6">
        <v>5.6</v>
      </c>
      <c r="D7" s="5">
        <v>263.3</v>
      </c>
      <c r="E7" s="5">
        <v>608.20000000000005</v>
      </c>
      <c r="F7" s="5">
        <v>-5.8</v>
      </c>
      <c r="G7" s="5">
        <v>-40</v>
      </c>
    </row>
    <row r="8" spans="1:11" ht="15.75" thickBot="1" x14ac:dyDescent="0.3">
      <c r="A8" s="22" t="s">
        <v>12</v>
      </c>
      <c r="B8" s="5">
        <v>702</v>
      </c>
      <c r="C8" s="6">
        <v>5.2</v>
      </c>
      <c r="D8" s="5">
        <v>261.10000000000002</v>
      </c>
      <c r="E8" s="5">
        <v>699.8</v>
      </c>
      <c r="F8" s="5">
        <v>-7</v>
      </c>
      <c r="G8" s="5">
        <v>-48.6</v>
      </c>
    </row>
    <row r="9" spans="1:11" ht="15.75" thickBot="1" x14ac:dyDescent="0.3">
      <c r="A9" s="15" t="s">
        <v>35</v>
      </c>
      <c r="B9" s="5">
        <v>793</v>
      </c>
      <c r="C9" s="6">
        <v>5.0999999999999996</v>
      </c>
      <c r="D9" s="5">
        <v>257.2</v>
      </c>
      <c r="E9" s="5">
        <v>790.4</v>
      </c>
      <c r="F9" s="5">
        <v>-8.5</v>
      </c>
      <c r="G9" s="5">
        <v>-56.6</v>
      </c>
    </row>
    <row r="10" spans="1:11" ht="15.75" thickBot="1" x14ac:dyDescent="0.3">
      <c r="A10" s="16" t="s">
        <v>11</v>
      </c>
      <c r="B10" s="5">
        <v>884</v>
      </c>
      <c r="C10" s="6">
        <v>4.5</v>
      </c>
      <c r="D10" s="5">
        <v>271.60000000000002</v>
      </c>
      <c r="E10" s="5">
        <v>881.1</v>
      </c>
      <c r="F10" s="5">
        <v>-9.3000000000000007</v>
      </c>
      <c r="G10" s="5">
        <v>-64.099999999999994</v>
      </c>
    </row>
    <row r="11" spans="1:11" ht="15.75" thickBot="1" x14ac:dyDescent="0.3">
      <c r="A11" s="19" t="s">
        <v>36</v>
      </c>
      <c r="B11" s="5">
        <v>975</v>
      </c>
      <c r="C11" s="6">
        <v>3.8</v>
      </c>
      <c r="D11" s="5">
        <v>271.39999999999998</v>
      </c>
      <c r="E11" s="5">
        <v>971.9</v>
      </c>
      <c r="F11" s="5">
        <v>-9.1</v>
      </c>
      <c r="G11" s="5">
        <v>-70.7</v>
      </c>
    </row>
    <row r="12" spans="1:11" ht="15.75" thickBot="1" x14ac:dyDescent="0.3">
      <c r="A12" s="16" t="s">
        <v>10</v>
      </c>
      <c r="B12" s="5">
        <v>1066</v>
      </c>
      <c r="C12" s="6">
        <v>4.9000000000000004</v>
      </c>
      <c r="D12" s="5">
        <v>270.89999999999998</v>
      </c>
      <c r="E12" s="5">
        <v>1062.5999999999999</v>
      </c>
      <c r="F12" s="5">
        <v>-9</v>
      </c>
      <c r="G12" s="5">
        <v>-77.599999999999994</v>
      </c>
    </row>
    <row r="13" spans="1:11" ht="15.75" thickBot="1" x14ac:dyDescent="0.3">
      <c r="A13" s="15" t="s">
        <v>37</v>
      </c>
      <c r="B13" s="5">
        <v>1157</v>
      </c>
      <c r="C13" s="6">
        <v>4.8</v>
      </c>
      <c r="D13" s="5">
        <v>277.10000000000002</v>
      </c>
      <c r="E13" s="5">
        <v>1153.3</v>
      </c>
      <c r="F13" s="5">
        <v>-8.5</v>
      </c>
      <c r="G13" s="5">
        <v>-85.3</v>
      </c>
    </row>
    <row r="14" spans="1:11" ht="15.75" thickBot="1" x14ac:dyDescent="0.3">
      <c r="A14" s="16" t="s">
        <v>29</v>
      </c>
      <c r="B14" s="5">
        <v>1249</v>
      </c>
      <c r="C14" s="6">
        <v>4.8</v>
      </c>
      <c r="D14" s="5">
        <v>262</v>
      </c>
      <c r="E14" s="5">
        <v>1245</v>
      </c>
      <c r="F14" s="5">
        <v>-8.5</v>
      </c>
      <c r="G14" s="5">
        <v>-92.9</v>
      </c>
    </row>
    <row r="15" spans="1:11" ht="15.75" thickBot="1" x14ac:dyDescent="0.3">
      <c r="A15" t="str">
        <f>INDEX(Lookup!E2:E5,Lookup!F2)</f>
        <v>Directional</v>
      </c>
      <c r="B15" s="5">
        <v>1340</v>
      </c>
      <c r="C15" s="6">
        <v>4.9000000000000004</v>
      </c>
      <c r="D15" s="5">
        <v>260</v>
      </c>
      <c r="E15" s="5">
        <v>1335.7</v>
      </c>
      <c r="F15" s="5">
        <v>-9.6999999999999993</v>
      </c>
      <c r="G15" s="5">
        <v>-100.5</v>
      </c>
    </row>
    <row r="16" spans="1:11" ht="15.75" thickBot="1" x14ac:dyDescent="0.3">
      <c r="A16" s="16" t="s">
        <v>13</v>
      </c>
      <c r="B16" s="5">
        <v>1432</v>
      </c>
      <c r="C16" s="6">
        <v>5.0999999999999996</v>
      </c>
      <c r="D16" s="5">
        <v>259.10000000000002</v>
      </c>
      <c r="E16" s="5">
        <v>1427.3</v>
      </c>
      <c r="F16" s="5">
        <v>-11.2</v>
      </c>
      <c r="G16" s="5">
        <v>-108.4</v>
      </c>
    </row>
    <row r="17" spans="1:7" ht="15.75" thickBot="1" x14ac:dyDescent="0.3">
      <c r="A17" t="str">
        <f>INDEX(Lookup!A2:A4,Lookup!B2)</f>
        <v>True</v>
      </c>
      <c r="B17" s="20">
        <v>1524</v>
      </c>
      <c r="C17" s="17">
        <v>5.5</v>
      </c>
      <c r="D17" s="17">
        <v>264.2</v>
      </c>
      <c r="E17" s="17">
        <v>1518.9</v>
      </c>
      <c r="F17" s="17">
        <v>-12.4</v>
      </c>
      <c r="G17" s="17">
        <v>-116.8</v>
      </c>
    </row>
    <row r="18" spans="1:7" ht="15.75" thickBot="1" x14ac:dyDescent="0.3">
      <c r="A18" s="16" t="s">
        <v>15</v>
      </c>
      <c r="B18" s="21">
        <v>1616</v>
      </c>
      <c r="C18" s="1">
        <v>4</v>
      </c>
      <c r="D18" s="1">
        <v>251.1</v>
      </c>
      <c r="E18" s="1">
        <v>1610.6</v>
      </c>
      <c r="F18" s="1">
        <v>-13.9</v>
      </c>
      <c r="G18" s="1">
        <v>-124.2</v>
      </c>
    </row>
    <row r="19" spans="1:7" x14ac:dyDescent="0.25">
      <c r="A19" t="e">
        <f>INDEX(Lookup!C2:C12,Lookup!D2)</f>
        <v>#VALUE!</v>
      </c>
      <c r="B19" s="21">
        <v>1707</v>
      </c>
      <c r="C19" s="1">
        <v>4.4000000000000004</v>
      </c>
      <c r="D19" s="1">
        <v>255.6</v>
      </c>
      <c r="E19" s="1">
        <v>1701.4</v>
      </c>
      <c r="F19" s="1">
        <v>-15.8</v>
      </c>
      <c r="G19" s="1">
        <v>-130.6</v>
      </c>
    </row>
    <row r="20" spans="1:7" x14ac:dyDescent="0.25">
      <c r="B20" s="21">
        <v>1798</v>
      </c>
      <c r="C20" s="1">
        <v>5.0999999999999996</v>
      </c>
      <c r="D20" s="1">
        <v>262.39999999999998</v>
      </c>
      <c r="E20" s="1">
        <v>1792</v>
      </c>
      <c r="F20" s="1">
        <v>-17.2</v>
      </c>
      <c r="G20" s="1">
        <v>-138</v>
      </c>
    </row>
    <row r="21" spans="1:7" x14ac:dyDescent="0.25">
      <c r="B21" s="21">
        <v>1890</v>
      </c>
      <c r="C21" s="1">
        <v>5.0999999999999996</v>
      </c>
      <c r="D21" s="1">
        <v>263.8</v>
      </c>
      <c r="E21" s="1">
        <v>1883.7</v>
      </c>
      <c r="F21" s="1">
        <v>-18.2</v>
      </c>
      <c r="G21" s="1">
        <v>-146.1</v>
      </c>
    </row>
    <row r="22" spans="1:7" x14ac:dyDescent="0.25">
      <c r="B22" s="21">
        <v>1982</v>
      </c>
      <c r="C22" s="1">
        <v>4.5999999999999996</v>
      </c>
      <c r="D22" s="1">
        <v>258.7</v>
      </c>
      <c r="E22" s="1">
        <v>1975.3</v>
      </c>
      <c r="F22" s="1">
        <v>-19.399999999999999</v>
      </c>
      <c r="G22" s="1">
        <v>-153.80000000000001</v>
      </c>
    </row>
    <row r="23" spans="1:7" x14ac:dyDescent="0.25">
      <c r="B23" s="21">
        <v>2065</v>
      </c>
      <c r="C23" s="1">
        <v>4.5</v>
      </c>
      <c r="D23" s="1">
        <v>257.39999999999998</v>
      </c>
      <c r="E23" s="1">
        <v>2058.1</v>
      </c>
      <c r="F23" s="1">
        <v>-20.7</v>
      </c>
      <c r="G23" s="1">
        <v>-160.19999999999999</v>
      </c>
    </row>
    <row r="24" spans="1:7" x14ac:dyDescent="0.25">
      <c r="B24" s="21">
        <v>2167</v>
      </c>
      <c r="C24" s="1">
        <v>4.4000000000000004</v>
      </c>
      <c r="D24" s="1">
        <v>252.5</v>
      </c>
      <c r="E24" s="1">
        <v>2159.8000000000002</v>
      </c>
      <c r="F24" s="1">
        <v>-22.8</v>
      </c>
      <c r="G24" s="1">
        <v>-167.9</v>
      </c>
    </row>
    <row r="25" spans="1:7" x14ac:dyDescent="0.25">
      <c r="B25" s="21">
        <v>2259</v>
      </c>
      <c r="C25" s="1">
        <v>4.5999999999999996</v>
      </c>
      <c r="D25" s="1">
        <v>254.2</v>
      </c>
      <c r="E25" s="1">
        <v>2251.5</v>
      </c>
      <c r="F25" s="1">
        <v>-24.8</v>
      </c>
      <c r="G25" s="1">
        <v>-174.8</v>
      </c>
    </row>
    <row r="26" spans="1:7" x14ac:dyDescent="0.25">
      <c r="B26" s="21">
        <v>2350</v>
      </c>
      <c r="C26" s="1">
        <v>5.8</v>
      </c>
      <c r="D26" s="1">
        <v>270.7</v>
      </c>
      <c r="E26" s="1">
        <v>2342.1</v>
      </c>
      <c r="F26" s="1">
        <v>-25.8</v>
      </c>
      <c r="G26" s="1">
        <v>-182.9</v>
      </c>
    </row>
    <row r="27" spans="1:7" x14ac:dyDescent="0.25">
      <c r="B27" s="21">
        <v>2442</v>
      </c>
      <c r="C27" s="1">
        <v>4.5</v>
      </c>
      <c r="D27" s="1">
        <v>267</v>
      </c>
      <c r="E27" s="1">
        <v>2433.8000000000002</v>
      </c>
      <c r="F27" s="1">
        <v>-25.9</v>
      </c>
      <c r="G27" s="1">
        <v>-191.2</v>
      </c>
    </row>
    <row r="28" spans="1:7" x14ac:dyDescent="0.25">
      <c r="B28" s="21">
        <v>2534</v>
      </c>
      <c r="C28" s="1">
        <v>4.5</v>
      </c>
      <c r="D28" s="1">
        <v>258.10000000000002</v>
      </c>
      <c r="E28" s="1">
        <v>2525.5</v>
      </c>
      <c r="F28" s="1">
        <v>-26.8</v>
      </c>
      <c r="G28" s="1">
        <v>-198.3</v>
      </c>
    </row>
    <row r="29" spans="1:7" x14ac:dyDescent="0.25">
      <c r="B29" s="21">
        <v>2625</v>
      </c>
      <c r="C29" s="1">
        <v>5.7</v>
      </c>
      <c r="D29" s="1">
        <v>275.60000000000002</v>
      </c>
      <c r="E29" s="1">
        <v>2616.1</v>
      </c>
      <c r="F29" s="1">
        <v>-27.1</v>
      </c>
      <c r="G29" s="1">
        <v>-206.3</v>
      </c>
    </row>
    <row r="30" spans="1:7" x14ac:dyDescent="0.25">
      <c r="B30" s="21">
        <v>2716</v>
      </c>
      <c r="C30" s="1">
        <v>6</v>
      </c>
      <c r="D30" s="1">
        <v>276.5</v>
      </c>
      <c r="E30" s="1">
        <v>2706.6</v>
      </c>
      <c r="F30" s="1">
        <v>-26.1</v>
      </c>
      <c r="G30" s="1">
        <v>-215.5</v>
      </c>
    </row>
    <row r="31" spans="1:7" x14ac:dyDescent="0.25">
      <c r="B31" s="21">
        <v>2808</v>
      </c>
      <c r="C31" s="1">
        <v>6.9</v>
      </c>
      <c r="D31" s="1">
        <v>263.39999999999998</v>
      </c>
      <c r="E31" s="1">
        <v>2798.1</v>
      </c>
      <c r="F31" s="1">
        <v>-26.2</v>
      </c>
      <c r="G31" s="1">
        <v>-225.8</v>
      </c>
    </row>
    <row r="32" spans="1:7" x14ac:dyDescent="0.25">
      <c r="B32" s="4">
        <v>2900</v>
      </c>
      <c r="C32" s="1">
        <v>6.7</v>
      </c>
      <c r="D32" s="1">
        <v>259.8</v>
      </c>
      <c r="E32" s="1">
        <v>2889.4</v>
      </c>
      <c r="F32" s="1">
        <v>-27.8</v>
      </c>
      <c r="G32" s="1">
        <v>-236.6</v>
      </c>
    </row>
    <row r="33" spans="2:7" x14ac:dyDescent="0.25">
      <c r="B33" s="4">
        <v>2991</v>
      </c>
      <c r="C33" s="1">
        <v>5.0999999999999996</v>
      </c>
      <c r="D33" s="1">
        <v>254.3</v>
      </c>
      <c r="E33" s="1">
        <v>2979.9</v>
      </c>
      <c r="F33" s="1">
        <v>-29.9</v>
      </c>
      <c r="G33" s="1">
        <v>-245.7</v>
      </c>
    </row>
    <row r="34" spans="2:7" x14ac:dyDescent="0.25">
      <c r="B34" s="4">
        <v>3083</v>
      </c>
      <c r="C34" s="1">
        <v>4.3</v>
      </c>
      <c r="D34" s="1">
        <v>277.8</v>
      </c>
      <c r="E34" s="1">
        <v>3071.6</v>
      </c>
      <c r="F34" s="1">
        <v>-30.5</v>
      </c>
      <c r="G34" s="1">
        <v>-253</v>
      </c>
    </row>
    <row r="35" spans="2:7" x14ac:dyDescent="0.25">
      <c r="B35" s="4">
        <v>3174</v>
      </c>
      <c r="C35" s="1">
        <v>3.3</v>
      </c>
      <c r="D35" s="1">
        <v>265.3</v>
      </c>
      <c r="E35" s="1">
        <v>3162.4</v>
      </c>
      <c r="F35" s="1">
        <v>-30.3</v>
      </c>
      <c r="G35" s="1">
        <v>-259</v>
      </c>
    </row>
    <row r="36" spans="2:7" x14ac:dyDescent="0.25">
      <c r="B36" s="4">
        <v>3266</v>
      </c>
      <c r="C36" s="1">
        <v>3.6</v>
      </c>
      <c r="D36" s="1">
        <v>272.10000000000002</v>
      </c>
      <c r="E36" s="1">
        <v>3254.3</v>
      </c>
      <c r="F36" s="1">
        <v>-30.4</v>
      </c>
      <c r="G36" s="1">
        <v>-264.5</v>
      </c>
    </row>
    <row r="37" spans="2:7" x14ac:dyDescent="0.25">
      <c r="B37" s="4">
        <v>3357</v>
      </c>
      <c r="C37" s="1">
        <v>4.0999999999999996</v>
      </c>
      <c r="D37" s="1">
        <v>265.2</v>
      </c>
      <c r="E37" s="1">
        <v>3345.1</v>
      </c>
      <c r="F37" s="1">
        <v>-30.5</v>
      </c>
      <c r="G37" s="1">
        <v>-270.60000000000002</v>
      </c>
    </row>
    <row r="38" spans="2:7" x14ac:dyDescent="0.25">
      <c r="B38" s="4">
        <v>3449</v>
      </c>
      <c r="C38" s="1">
        <v>5.5</v>
      </c>
      <c r="D38" s="1">
        <v>268.2</v>
      </c>
      <c r="E38" s="1">
        <v>3436.7</v>
      </c>
      <c r="F38" s="1">
        <v>-30.9</v>
      </c>
      <c r="G38" s="1">
        <v>-278.3</v>
      </c>
    </row>
    <row r="39" spans="2:7" x14ac:dyDescent="0.25">
      <c r="B39" s="4">
        <v>3541</v>
      </c>
      <c r="C39" s="1">
        <v>5.7</v>
      </c>
      <c r="D39" s="1">
        <v>264.10000000000002</v>
      </c>
      <c r="E39" s="1">
        <v>3528.3</v>
      </c>
      <c r="F39" s="1">
        <v>-31.6</v>
      </c>
      <c r="G39" s="1">
        <v>-287.3</v>
      </c>
    </row>
    <row r="40" spans="2:7" x14ac:dyDescent="0.25">
      <c r="B40" s="4">
        <v>3632</v>
      </c>
      <c r="C40" s="1">
        <v>5.3</v>
      </c>
      <c r="D40" s="1">
        <v>256.7</v>
      </c>
      <c r="E40" s="1">
        <v>3618.9</v>
      </c>
      <c r="F40" s="1">
        <v>-33</v>
      </c>
      <c r="G40" s="1">
        <v>-295.89999999999998</v>
      </c>
    </row>
    <row r="41" spans="2:7" x14ac:dyDescent="0.25">
      <c r="B41" s="4">
        <v>3724</v>
      </c>
      <c r="C41" s="1">
        <v>4.9000000000000004</v>
      </c>
      <c r="D41" s="1">
        <v>252.1</v>
      </c>
      <c r="E41" s="1">
        <v>3710.5</v>
      </c>
      <c r="F41" s="1">
        <v>-35.200000000000003</v>
      </c>
      <c r="G41" s="1">
        <v>-303.7</v>
      </c>
    </row>
    <row r="42" spans="2:7" x14ac:dyDescent="0.25">
      <c r="B42" s="4">
        <v>3816</v>
      </c>
      <c r="C42" s="1">
        <v>4.8</v>
      </c>
      <c r="D42" s="1">
        <v>264.10000000000002</v>
      </c>
      <c r="E42" s="1">
        <v>3802.2</v>
      </c>
      <c r="F42" s="1">
        <v>-36.799999999999997</v>
      </c>
      <c r="G42" s="1">
        <v>-311.3</v>
      </c>
    </row>
    <row r="43" spans="2:7" x14ac:dyDescent="0.25">
      <c r="B43" s="4">
        <v>3908</v>
      </c>
      <c r="C43" s="1">
        <v>3.9</v>
      </c>
      <c r="D43" s="1">
        <v>267.60000000000002</v>
      </c>
      <c r="E43" s="1">
        <v>3893.9</v>
      </c>
      <c r="F43" s="1">
        <v>-37.299999999999997</v>
      </c>
      <c r="G43" s="1">
        <v>-318.3</v>
      </c>
    </row>
    <row r="44" spans="2:7" x14ac:dyDescent="0.25">
      <c r="B44" s="4">
        <v>3994</v>
      </c>
      <c r="C44" s="1">
        <v>4.5</v>
      </c>
      <c r="D44" s="1">
        <v>265.7</v>
      </c>
      <c r="E44" s="1">
        <v>3979.7</v>
      </c>
      <c r="F44" s="1">
        <v>-37.700000000000003</v>
      </c>
      <c r="G44" s="1">
        <v>-324.5</v>
      </c>
    </row>
    <row r="45" spans="2:7" x14ac:dyDescent="0.25">
      <c r="B45" s="4">
        <v>4091</v>
      </c>
      <c r="C45" s="1">
        <v>4.4000000000000004</v>
      </c>
      <c r="D45" s="1">
        <v>254.5</v>
      </c>
      <c r="E45" s="1">
        <v>4076.4</v>
      </c>
      <c r="F45" s="1">
        <v>-39</v>
      </c>
      <c r="G45" s="1">
        <v>-331.9</v>
      </c>
    </row>
    <row r="46" spans="2:7" x14ac:dyDescent="0.25">
      <c r="B46" s="4">
        <v>4182</v>
      </c>
      <c r="C46" s="1">
        <v>4.7</v>
      </c>
      <c r="D46" s="1">
        <v>278.89999999999998</v>
      </c>
      <c r="E46" s="1">
        <v>4167.1000000000004</v>
      </c>
      <c r="F46" s="1">
        <v>-39.299999999999997</v>
      </c>
      <c r="G46" s="1">
        <v>-339</v>
      </c>
    </row>
    <row r="47" spans="2:7" x14ac:dyDescent="0.25">
      <c r="B47" s="4">
        <v>4274</v>
      </c>
      <c r="C47" s="1">
        <v>4.0999999999999996</v>
      </c>
      <c r="D47" s="1">
        <v>267.10000000000002</v>
      </c>
      <c r="E47" s="1">
        <v>4258.8</v>
      </c>
      <c r="F47" s="1">
        <v>-38.9</v>
      </c>
      <c r="G47" s="1">
        <v>-346</v>
      </c>
    </row>
    <row r="48" spans="2:7" x14ac:dyDescent="0.25">
      <c r="B48" s="4">
        <v>4365</v>
      </c>
      <c r="C48" s="1">
        <v>4.0999999999999996</v>
      </c>
      <c r="D48" s="1">
        <v>262.39999999999998</v>
      </c>
      <c r="E48" s="1">
        <v>4349.6000000000004</v>
      </c>
      <c r="F48" s="1">
        <v>-39.5</v>
      </c>
      <c r="G48" s="1">
        <v>-352.5</v>
      </c>
    </row>
    <row r="49" spans="2:7" x14ac:dyDescent="0.25">
      <c r="B49" s="4">
        <v>4457</v>
      </c>
      <c r="C49" s="1">
        <v>4</v>
      </c>
      <c r="D49" s="1">
        <v>273.10000000000002</v>
      </c>
      <c r="E49" s="1">
        <v>4441.3999999999996</v>
      </c>
      <c r="F49" s="1">
        <v>-39.700000000000003</v>
      </c>
      <c r="G49" s="1">
        <v>-358.9</v>
      </c>
    </row>
    <row r="50" spans="2:7" x14ac:dyDescent="0.25">
      <c r="B50" s="4">
        <v>4549</v>
      </c>
      <c r="C50" s="1">
        <v>4</v>
      </c>
      <c r="D50" s="1">
        <v>280.60000000000002</v>
      </c>
      <c r="E50" s="1">
        <v>4533.2</v>
      </c>
      <c r="F50" s="1">
        <v>-39</v>
      </c>
      <c r="G50" s="1">
        <v>-365.3</v>
      </c>
    </row>
    <row r="51" spans="2:7" x14ac:dyDescent="0.25">
      <c r="B51" s="4">
        <v>4640</v>
      </c>
      <c r="C51" s="1">
        <v>4.4000000000000004</v>
      </c>
      <c r="D51" s="1">
        <v>257.8</v>
      </c>
      <c r="E51" s="1">
        <v>4623.8999999999996</v>
      </c>
      <c r="F51" s="1">
        <v>-39.1</v>
      </c>
      <c r="G51" s="1">
        <v>-371.8</v>
      </c>
    </row>
    <row r="52" spans="2:7" x14ac:dyDescent="0.25">
      <c r="B52" s="4">
        <v>4732</v>
      </c>
      <c r="C52" s="1">
        <v>4.7</v>
      </c>
      <c r="D52" s="1">
        <v>253.6</v>
      </c>
      <c r="E52" s="1">
        <v>4715.6000000000004</v>
      </c>
      <c r="F52" s="1">
        <v>-40.9</v>
      </c>
      <c r="G52" s="1">
        <v>-378.9</v>
      </c>
    </row>
    <row r="53" spans="2:7" x14ac:dyDescent="0.25">
      <c r="B53" s="4">
        <v>4824</v>
      </c>
      <c r="C53" s="1">
        <v>4.0999999999999996</v>
      </c>
      <c r="D53" s="1">
        <v>254.7</v>
      </c>
      <c r="E53" s="1">
        <v>4807.3999999999996</v>
      </c>
      <c r="F53" s="1">
        <v>-42.9</v>
      </c>
      <c r="G53" s="1">
        <v>-385.7</v>
      </c>
    </row>
    <row r="54" spans="2:7" x14ac:dyDescent="0.25">
      <c r="B54" s="4">
        <v>4916</v>
      </c>
      <c r="C54" s="1">
        <v>4.5999999999999996</v>
      </c>
      <c r="D54" s="1">
        <v>249.9</v>
      </c>
      <c r="E54" s="1">
        <v>4899.1000000000004</v>
      </c>
      <c r="F54" s="1">
        <v>-45</v>
      </c>
      <c r="G54" s="1">
        <v>-392.3</v>
      </c>
    </row>
    <row r="55" spans="2:7" x14ac:dyDescent="0.25">
      <c r="B55" s="4">
        <v>5007</v>
      </c>
      <c r="C55" s="1">
        <v>5.6</v>
      </c>
      <c r="D55" s="1">
        <v>259.8</v>
      </c>
      <c r="E55" s="1">
        <v>4989.7</v>
      </c>
      <c r="F55" s="1">
        <v>-47.1</v>
      </c>
      <c r="G55" s="1">
        <v>-400.1</v>
      </c>
    </row>
    <row r="56" spans="2:7" x14ac:dyDescent="0.25">
      <c r="B56" s="4">
        <v>5099</v>
      </c>
      <c r="C56" s="1">
        <v>6</v>
      </c>
      <c r="D56" s="1">
        <v>263.7</v>
      </c>
      <c r="E56" s="1">
        <v>5081.3</v>
      </c>
      <c r="F56" s="1">
        <v>-48.4</v>
      </c>
      <c r="G56" s="1">
        <v>-409.3</v>
      </c>
    </row>
    <row r="57" spans="2:7" x14ac:dyDescent="0.25">
      <c r="B57" s="4">
        <v>5191</v>
      </c>
      <c r="C57" s="1">
        <v>3.9</v>
      </c>
      <c r="D57" s="1">
        <v>265.39999999999998</v>
      </c>
      <c r="E57" s="1">
        <v>5172.8999999999996</v>
      </c>
      <c r="F57" s="1">
        <v>-49.2</v>
      </c>
      <c r="G57" s="1">
        <v>-417.2</v>
      </c>
    </row>
    <row r="58" spans="2:7" x14ac:dyDescent="0.25">
      <c r="B58" s="4">
        <v>5282</v>
      </c>
      <c r="C58" s="1">
        <v>5</v>
      </c>
      <c r="D58" s="1">
        <v>260</v>
      </c>
      <c r="E58" s="1">
        <v>5263.6</v>
      </c>
      <c r="F58" s="1">
        <v>-50.1</v>
      </c>
      <c r="G58" s="1">
        <v>-424.2</v>
      </c>
    </row>
    <row r="59" spans="2:7" x14ac:dyDescent="0.25">
      <c r="B59" s="4">
        <v>5374</v>
      </c>
      <c r="C59" s="1">
        <v>4.2</v>
      </c>
      <c r="D59" s="1">
        <v>251.1</v>
      </c>
      <c r="E59" s="1">
        <v>5355.3</v>
      </c>
      <c r="F59" s="1">
        <v>-51.9</v>
      </c>
      <c r="G59" s="1">
        <v>-431.3</v>
      </c>
    </row>
    <row r="60" spans="2:7" x14ac:dyDescent="0.25">
      <c r="B60" s="4">
        <v>5465</v>
      </c>
      <c r="C60" s="1">
        <v>4.7</v>
      </c>
      <c r="D60" s="1">
        <v>259.2</v>
      </c>
      <c r="E60" s="1">
        <v>5446.1</v>
      </c>
      <c r="F60" s="1">
        <v>-53.7</v>
      </c>
      <c r="G60" s="1">
        <v>-438.1</v>
      </c>
    </row>
    <row r="61" spans="2:7" x14ac:dyDescent="0.25">
      <c r="B61" s="4">
        <v>5557</v>
      </c>
      <c r="C61" s="1">
        <v>5.0999999999999996</v>
      </c>
      <c r="D61" s="1">
        <v>267.3</v>
      </c>
      <c r="E61" s="1">
        <v>5537.7</v>
      </c>
      <c r="F61" s="1">
        <v>-54.6</v>
      </c>
      <c r="G61" s="1">
        <v>-445.9</v>
      </c>
    </row>
    <row r="62" spans="2:7" x14ac:dyDescent="0.25">
      <c r="B62" s="4">
        <v>5648</v>
      </c>
      <c r="C62" s="1">
        <v>5.4</v>
      </c>
      <c r="D62" s="1">
        <v>261.8</v>
      </c>
      <c r="E62" s="1">
        <v>5628.4</v>
      </c>
      <c r="F62" s="1">
        <v>-55.4</v>
      </c>
      <c r="G62" s="1">
        <v>-454.2</v>
      </c>
    </row>
    <row r="63" spans="2:7" x14ac:dyDescent="0.25">
      <c r="B63" s="4">
        <v>5739</v>
      </c>
      <c r="C63" s="1">
        <v>4.3</v>
      </c>
      <c r="D63" s="1">
        <v>253.8</v>
      </c>
      <c r="E63" s="1">
        <v>5719</v>
      </c>
      <c r="F63" s="1">
        <v>-56.9</v>
      </c>
      <c r="G63" s="1">
        <v>-461.7</v>
      </c>
    </row>
    <row r="64" spans="2:7" x14ac:dyDescent="0.25">
      <c r="B64" s="4">
        <v>5831</v>
      </c>
      <c r="C64" s="1">
        <v>3.5</v>
      </c>
      <c r="D64" s="1">
        <v>251.7</v>
      </c>
      <c r="E64" s="1">
        <v>5810.8</v>
      </c>
      <c r="F64" s="1">
        <v>-58.8</v>
      </c>
      <c r="G64" s="1">
        <v>-467.7</v>
      </c>
    </row>
    <row r="65" spans="2:7" x14ac:dyDescent="0.25">
      <c r="B65" s="4">
        <v>5922</v>
      </c>
      <c r="C65" s="1">
        <v>4</v>
      </c>
      <c r="D65" s="1">
        <v>255.6</v>
      </c>
      <c r="E65" s="1">
        <v>5901.6</v>
      </c>
      <c r="F65" s="1">
        <v>-60.4</v>
      </c>
      <c r="G65" s="1">
        <v>-473.4</v>
      </c>
    </row>
    <row r="66" spans="2:7" x14ac:dyDescent="0.25">
      <c r="B66" s="4">
        <v>6014</v>
      </c>
      <c r="C66" s="1">
        <v>5.2</v>
      </c>
      <c r="D66" s="1">
        <v>272</v>
      </c>
      <c r="E66" s="1">
        <v>5993.3</v>
      </c>
      <c r="F66" s="1">
        <v>-61.1</v>
      </c>
      <c r="G66" s="1">
        <v>-480.7</v>
      </c>
    </row>
    <row r="67" spans="2:7" x14ac:dyDescent="0.25">
      <c r="B67" s="4">
        <v>6106</v>
      </c>
      <c r="C67" s="1">
        <v>5</v>
      </c>
      <c r="D67" s="1">
        <v>272.8</v>
      </c>
      <c r="E67" s="1">
        <v>6085</v>
      </c>
      <c r="F67" s="1">
        <v>-60.7</v>
      </c>
      <c r="G67" s="1">
        <v>-488.8</v>
      </c>
    </row>
    <row r="68" spans="2:7" x14ac:dyDescent="0.25">
      <c r="B68" s="4">
        <v>6198</v>
      </c>
      <c r="C68" s="1">
        <v>4.7</v>
      </c>
      <c r="D68" s="1">
        <v>264.60000000000002</v>
      </c>
      <c r="E68" s="1">
        <v>6176.6</v>
      </c>
      <c r="F68" s="1">
        <v>-60.9</v>
      </c>
      <c r="G68" s="1">
        <v>-496.6</v>
      </c>
    </row>
    <row r="69" spans="2:7" x14ac:dyDescent="0.25">
      <c r="B69" s="4">
        <v>6289</v>
      </c>
      <c r="C69" s="1">
        <v>5.5</v>
      </c>
      <c r="D69" s="1">
        <v>274.39999999999998</v>
      </c>
      <c r="E69" s="1">
        <v>6267.3</v>
      </c>
      <c r="F69" s="1">
        <v>-60.9</v>
      </c>
      <c r="G69" s="1">
        <v>-504.7</v>
      </c>
    </row>
    <row r="70" spans="2:7" x14ac:dyDescent="0.25">
      <c r="B70" s="4">
        <v>6381</v>
      </c>
      <c r="C70" s="1">
        <v>5.6</v>
      </c>
      <c r="D70" s="1">
        <v>280.39999999999998</v>
      </c>
      <c r="E70" s="1">
        <v>6358.8</v>
      </c>
      <c r="F70" s="1">
        <v>-59.8</v>
      </c>
      <c r="G70" s="1">
        <v>-513.5</v>
      </c>
    </row>
    <row r="71" spans="2:7" x14ac:dyDescent="0.25">
      <c r="B71" s="4">
        <v>6472</v>
      </c>
      <c r="C71" s="1">
        <v>4.8</v>
      </c>
      <c r="D71" s="1">
        <v>278.3</v>
      </c>
      <c r="E71" s="1">
        <v>6449.5</v>
      </c>
      <c r="F71" s="1">
        <v>-58.4</v>
      </c>
      <c r="G71" s="1">
        <v>-521.6</v>
      </c>
    </row>
    <row r="72" spans="2:7" x14ac:dyDescent="0.25">
      <c r="B72" s="4">
        <v>6564</v>
      </c>
      <c r="C72" s="1">
        <v>4.4000000000000004</v>
      </c>
      <c r="D72" s="1">
        <v>275</v>
      </c>
      <c r="E72" s="1">
        <v>6541.2</v>
      </c>
      <c r="F72" s="1">
        <v>-57.6</v>
      </c>
      <c r="G72" s="1">
        <v>-528.9</v>
      </c>
    </row>
    <row r="73" spans="2:7" x14ac:dyDescent="0.25">
      <c r="B73" s="4">
        <v>6655</v>
      </c>
      <c r="C73" s="1">
        <v>4.0999999999999996</v>
      </c>
      <c r="D73" s="1">
        <v>273.89999999999998</v>
      </c>
      <c r="E73" s="1">
        <v>6631.9</v>
      </c>
      <c r="F73" s="1">
        <v>-57</v>
      </c>
      <c r="G73" s="1">
        <v>-535.70000000000005</v>
      </c>
    </row>
    <row r="74" spans="2:7" x14ac:dyDescent="0.25">
      <c r="B74" s="4">
        <v>6747</v>
      </c>
      <c r="C74" s="1">
        <v>4.0999999999999996</v>
      </c>
      <c r="D74" s="1">
        <v>261.2</v>
      </c>
      <c r="E74" s="1">
        <v>6723.7</v>
      </c>
      <c r="F74" s="1">
        <v>-57.3</v>
      </c>
      <c r="G74" s="1">
        <v>-542.20000000000005</v>
      </c>
    </row>
    <row r="75" spans="2:7" x14ac:dyDescent="0.25">
      <c r="B75" s="4">
        <v>6838</v>
      </c>
      <c r="C75" s="1">
        <v>5.6</v>
      </c>
      <c r="D75" s="1">
        <v>262.8</v>
      </c>
      <c r="E75" s="1">
        <v>6814.4</v>
      </c>
      <c r="F75" s="1">
        <v>-58.4</v>
      </c>
      <c r="G75" s="1">
        <v>-549.79999999999995</v>
      </c>
    </row>
    <row r="76" spans="2:7" x14ac:dyDescent="0.25">
      <c r="B76" s="4">
        <v>6930</v>
      </c>
      <c r="C76" s="1">
        <v>6.1</v>
      </c>
      <c r="D76" s="1">
        <v>262.2</v>
      </c>
      <c r="E76" s="1">
        <v>6905.9</v>
      </c>
      <c r="F76" s="1">
        <v>-59.6</v>
      </c>
      <c r="G76" s="1">
        <v>-559.1</v>
      </c>
    </row>
    <row r="77" spans="2:7" x14ac:dyDescent="0.25">
      <c r="B77" s="4">
        <v>7021</v>
      </c>
      <c r="C77" s="1">
        <v>6</v>
      </c>
      <c r="D77" s="1">
        <v>258.10000000000002</v>
      </c>
      <c r="E77" s="1">
        <v>6996.4</v>
      </c>
      <c r="F77" s="1">
        <v>-61.2</v>
      </c>
      <c r="G77" s="1">
        <v>-568.6</v>
      </c>
    </row>
    <row r="78" spans="2:7" x14ac:dyDescent="0.25">
      <c r="B78" s="4">
        <v>7113</v>
      </c>
      <c r="C78" s="1">
        <v>4.9000000000000004</v>
      </c>
      <c r="D78" s="1">
        <v>255</v>
      </c>
      <c r="E78" s="1">
        <v>7088</v>
      </c>
      <c r="F78" s="1">
        <v>-63.2</v>
      </c>
      <c r="G78" s="1">
        <v>-577.1</v>
      </c>
    </row>
    <row r="79" spans="2:7" x14ac:dyDescent="0.25">
      <c r="B79" s="4">
        <v>7204</v>
      </c>
      <c r="C79" s="1">
        <v>4.3</v>
      </c>
      <c r="D79" s="1">
        <v>254.7</v>
      </c>
      <c r="E79" s="1">
        <v>7178.7</v>
      </c>
      <c r="F79" s="1">
        <v>-65.099999999999994</v>
      </c>
      <c r="G79" s="1">
        <v>-584.1</v>
      </c>
    </row>
    <row r="80" spans="2:7" x14ac:dyDescent="0.25">
      <c r="B80" s="4">
        <v>7296</v>
      </c>
      <c r="C80" s="1">
        <v>3.3</v>
      </c>
      <c r="D80" s="1">
        <v>258.2</v>
      </c>
      <c r="E80" s="1">
        <v>7270.5</v>
      </c>
      <c r="F80" s="1">
        <v>-66.599999999999994</v>
      </c>
      <c r="G80" s="1">
        <v>-590</v>
      </c>
    </row>
    <row r="81" spans="2:7" x14ac:dyDescent="0.25">
      <c r="B81" s="4">
        <v>7387</v>
      </c>
      <c r="C81" s="1">
        <v>1.5</v>
      </c>
      <c r="D81" s="1">
        <v>283.10000000000002</v>
      </c>
      <c r="E81" s="1">
        <v>7361.4</v>
      </c>
      <c r="F81" s="1">
        <v>-66.900000000000006</v>
      </c>
      <c r="G81" s="1">
        <v>-593.70000000000005</v>
      </c>
    </row>
    <row r="82" spans="2:7" x14ac:dyDescent="0.25">
      <c r="B82" s="4">
        <v>7479</v>
      </c>
      <c r="C82" s="1">
        <v>1.3</v>
      </c>
      <c r="D82" s="1">
        <v>4</v>
      </c>
      <c r="E82" s="1">
        <v>7453.4</v>
      </c>
      <c r="F82" s="1">
        <v>-65.5</v>
      </c>
      <c r="G82" s="1">
        <v>-594.79999999999995</v>
      </c>
    </row>
    <row r="83" spans="2:7" x14ac:dyDescent="0.25">
      <c r="B83" s="4">
        <v>7571</v>
      </c>
      <c r="C83" s="1">
        <v>1</v>
      </c>
      <c r="D83" s="1">
        <v>25.3</v>
      </c>
      <c r="E83" s="1">
        <v>7545.3</v>
      </c>
      <c r="F83" s="1">
        <v>-63.8</v>
      </c>
      <c r="G83" s="1">
        <v>-594.4</v>
      </c>
    </row>
    <row r="84" spans="2:7" x14ac:dyDescent="0.25">
      <c r="B84" s="4">
        <v>7662</v>
      </c>
      <c r="C84" s="1">
        <v>1.1000000000000001</v>
      </c>
      <c r="D84" s="1">
        <v>61</v>
      </c>
      <c r="E84" s="1">
        <v>7636.3</v>
      </c>
      <c r="F84" s="1">
        <v>-62.6</v>
      </c>
      <c r="G84" s="1">
        <v>-593.29999999999995</v>
      </c>
    </row>
    <row r="85" spans="2:7" x14ac:dyDescent="0.25">
      <c r="B85" s="4">
        <v>7846</v>
      </c>
      <c r="C85" s="1">
        <v>1.1000000000000001</v>
      </c>
      <c r="D85" s="1">
        <v>115.3</v>
      </c>
      <c r="E85" s="1">
        <v>7820.3</v>
      </c>
      <c r="F85" s="1">
        <v>-62.5</v>
      </c>
      <c r="G85" s="1">
        <v>-590.20000000000005</v>
      </c>
    </row>
    <row r="86" spans="2:7" x14ac:dyDescent="0.25">
      <c r="B86" s="4">
        <v>7937</v>
      </c>
      <c r="C86" s="1">
        <v>1.2</v>
      </c>
      <c r="D86" s="1">
        <v>143</v>
      </c>
      <c r="E86" s="1">
        <v>7911.3</v>
      </c>
      <c r="F86" s="1">
        <v>-63.7</v>
      </c>
      <c r="G86" s="1">
        <v>-588.79999999999995</v>
      </c>
    </row>
    <row r="87" spans="2:7" x14ac:dyDescent="0.25">
      <c r="B87" s="4">
        <v>8029</v>
      </c>
      <c r="C87" s="1">
        <v>1.5</v>
      </c>
      <c r="D87" s="1">
        <v>185.4</v>
      </c>
      <c r="E87" s="1">
        <v>8003.3</v>
      </c>
      <c r="F87" s="1">
        <v>-65.599999999999994</v>
      </c>
      <c r="G87" s="1">
        <v>-588.4</v>
      </c>
    </row>
    <row r="88" spans="2:7" x14ac:dyDescent="0.25">
      <c r="B88" s="4">
        <v>8121</v>
      </c>
      <c r="C88" s="1">
        <v>2.2999999999999998</v>
      </c>
      <c r="D88" s="1">
        <v>190.5</v>
      </c>
      <c r="E88" s="1">
        <v>8095.2</v>
      </c>
      <c r="F88" s="1">
        <v>-68.599999999999994</v>
      </c>
      <c r="G88" s="1">
        <v>-588.79999999999995</v>
      </c>
    </row>
    <row r="89" spans="2:7" x14ac:dyDescent="0.25">
      <c r="B89" s="4">
        <v>8212</v>
      </c>
      <c r="C89" s="1">
        <v>2.2999999999999998</v>
      </c>
      <c r="D89" s="1">
        <v>189.8</v>
      </c>
      <c r="E89" s="1">
        <v>8186.2</v>
      </c>
      <c r="F89" s="1">
        <v>-72.2</v>
      </c>
      <c r="G89" s="1">
        <v>-589.4</v>
      </c>
    </row>
    <row r="90" spans="2:7" x14ac:dyDescent="0.25">
      <c r="B90" s="4">
        <v>8304</v>
      </c>
      <c r="C90" s="1">
        <v>2</v>
      </c>
      <c r="D90" s="1">
        <v>198.7</v>
      </c>
      <c r="E90" s="1">
        <v>8278.1</v>
      </c>
      <c r="F90" s="1">
        <v>-75.599999999999994</v>
      </c>
      <c r="G90" s="1">
        <v>-590.29999999999995</v>
      </c>
    </row>
    <row r="91" spans="2:7" x14ac:dyDescent="0.25">
      <c r="B91" s="4">
        <v>8395</v>
      </c>
      <c r="C91" s="1">
        <v>1.2</v>
      </c>
      <c r="D91" s="1">
        <v>222.5</v>
      </c>
      <c r="E91" s="1">
        <v>8369.1</v>
      </c>
      <c r="F91" s="1">
        <v>-77.8</v>
      </c>
      <c r="G91" s="1">
        <v>-591.4</v>
      </c>
    </row>
    <row r="92" spans="2:7" x14ac:dyDescent="0.25">
      <c r="B92" s="4">
        <v>8487</v>
      </c>
      <c r="C92" s="1">
        <v>0.8</v>
      </c>
      <c r="D92" s="1">
        <v>233</v>
      </c>
      <c r="E92" s="1">
        <v>8461</v>
      </c>
      <c r="F92" s="1">
        <v>-78.900000000000006</v>
      </c>
      <c r="G92" s="1">
        <v>-592.6</v>
      </c>
    </row>
    <row r="93" spans="2:7" x14ac:dyDescent="0.25">
      <c r="B93" s="4">
        <v>8578</v>
      </c>
      <c r="C93" s="1">
        <v>0.8</v>
      </c>
      <c r="D93" s="1">
        <v>252</v>
      </c>
      <c r="E93" s="1">
        <v>8552</v>
      </c>
      <c r="F93" s="1">
        <v>-79.5</v>
      </c>
      <c r="G93" s="1">
        <v>-593.70000000000005</v>
      </c>
    </row>
    <row r="94" spans="2:7" x14ac:dyDescent="0.25">
      <c r="B94" s="4">
        <v>8670</v>
      </c>
      <c r="C94" s="1">
        <v>1.4</v>
      </c>
      <c r="D94" s="1">
        <v>229.6</v>
      </c>
      <c r="E94" s="1">
        <v>8644</v>
      </c>
      <c r="F94" s="1">
        <v>-80.400000000000006</v>
      </c>
      <c r="G94" s="1">
        <v>-595.20000000000005</v>
      </c>
    </row>
    <row r="95" spans="2:7" x14ac:dyDescent="0.25">
      <c r="B95" s="4">
        <v>8762</v>
      </c>
      <c r="C95" s="1">
        <v>1.1000000000000001</v>
      </c>
      <c r="D95" s="1">
        <v>223.3</v>
      </c>
      <c r="E95" s="1">
        <v>8736</v>
      </c>
      <c r="F95" s="1">
        <v>-81.8</v>
      </c>
      <c r="G95" s="1">
        <v>-596.6</v>
      </c>
    </row>
    <row r="96" spans="2:7" x14ac:dyDescent="0.25">
      <c r="B96" s="4">
        <v>8854</v>
      </c>
      <c r="C96" s="1">
        <v>0.8</v>
      </c>
      <c r="D96" s="1">
        <v>183</v>
      </c>
      <c r="E96" s="1">
        <v>8828</v>
      </c>
      <c r="F96" s="1">
        <v>-83</v>
      </c>
      <c r="G96" s="1">
        <v>-597.29999999999995</v>
      </c>
    </row>
    <row r="97" spans="2:7" x14ac:dyDescent="0.25">
      <c r="B97" s="4">
        <v>8945</v>
      </c>
      <c r="C97" s="1">
        <v>0.8</v>
      </c>
      <c r="D97" s="1">
        <v>325.7</v>
      </c>
      <c r="E97" s="1">
        <v>8919</v>
      </c>
      <c r="F97" s="1">
        <v>-83.2</v>
      </c>
      <c r="G97" s="1">
        <v>-597.70000000000005</v>
      </c>
    </row>
    <row r="98" spans="2:7" x14ac:dyDescent="0.25">
      <c r="B98" s="4">
        <v>9037</v>
      </c>
      <c r="C98" s="1">
        <v>1.1000000000000001</v>
      </c>
      <c r="D98" s="1">
        <v>336.8</v>
      </c>
      <c r="E98" s="1">
        <v>9011</v>
      </c>
      <c r="F98" s="1">
        <v>-81.8</v>
      </c>
      <c r="G98" s="1">
        <v>-598.4</v>
      </c>
    </row>
    <row r="99" spans="2:7" x14ac:dyDescent="0.25">
      <c r="B99" s="4">
        <v>9128</v>
      </c>
      <c r="C99" s="1">
        <v>1.7</v>
      </c>
      <c r="D99" s="1">
        <v>340.1</v>
      </c>
      <c r="E99" s="1">
        <v>9101.9</v>
      </c>
      <c r="F99" s="1">
        <v>-79.7</v>
      </c>
      <c r="G99" s="1">
        <v>-599.20000000000005</v>
      </c>
    </row>
    <row r="100" spans="2:7" x14ac:dyDescent="0.25">
      <c r="B100" s="4">
        <v>9220</v>
      </c>
      <c r="C100" s="1">
        <v>2.6</v>
      </c>
      <c r="D100" s="1">
        <v>9</v>
      </c>
      <c r="E100" s="1">
        <v>9193.9</v>
      </c>
      <c r="F100" s="1">
        <v>-76.400000000000006</v>
      </c>
      <c r="G100" s="1">
        <v>-599.29999999999995</v>
      </c>
    </row>
    <row r="101" spans="2:7" x14ac:dyDescent="0.25">
      <c r="B101" s="4">
        <v>9311</v>
      </c>
      <c r="C101" s="1">
        <v>2.5</v>
      </c>
      <c r="D101" s="1">
        <v>54.4</v>
      </c>
      <c r="E101" s="1">
        <v>9284.7999999999993</v>
      </c>
      <c r="F101" s="1">
        <v>-73.2</v>
      </c>
      <c r="G101" s="1">
        <v>-597.4</v>
      </c>
    </row>
    <row r="102" spans="2:7" x14ac:dyDescent="0.25">
      <c r="B102" s="4">
        <v>9403</v>
      </c>
      <c r="C102" s="1">
        <v>2.1</v>
      </c>
      <c r="D102" s="1">
        <v>49.3</v>
      </c>
      <c r="E102" s="1">
        <v>9376.7000000000007</v>
      </c>
      <c r="F102" s="1">
        <v>-70.900000000000006</v>
      </c>
      <c r="G102" s="1">
        <v>-594.5</v>
      </c>
    </row>
    <row r="103" spans="2:7" x14ac:dyDescent="0.25">
      <c r="B103" s="4">
        <v>9495</v>
      </c>
      <c r="C103" s="1">
        <v>1.2</v>
      </c>
      <c r="D103" s="1">
        <v>62.6</v>
      </c>
      <c r="E103" s="1">
        <v>9468.7000000000007</v>
      </c>
      <c r="F103" s="1">
        <v>-69.400000000000006</v>
      </c>
      <c r="G103" s="1">
        <v>-592.29999999999995</v>
      </c>
    </row>
    <row r="104" spans="2:7" x14ac:dyDescent="0.25">
      <c r="B104" s="4">
        <v>9586</v>
      </c>
      <c r="C104" s="1">
        <v>1.5</v>
      </c>
      <c r="D104" s="1">
        <v>62.2</v>
      </c>
      <c r="E104" s="1">
        <v>9559.7000000000007</v>
      </c>
      <c r="F104" s="1">
        <v>-68.400000000000006</v>
      </c>
      <c r="G104" s="1">
        <v>-590.4</v>
      </c>
    </row>
    <row r="105" spans="2:7" x14ac:dyDescent="0.25">
      <c r="B105" s="4">
        <v>9678</v>
      </c>
      <c r="C105" s="1">
        <v>1.5</v>
      </c>
      <c r="D105" s="1">
        <v>83.3</v>
      </c>
      <c r="E105" s="1">
        <v>9651.6</v>
      </c>
      <c r="F105" s="1">
        <v>-67.7</v>
      </c>
      <c r="G105" s="1">
        <v>-588.20000000000005</v>
      </c>
    </row>
    <row r="106" spans="2:7" x14ac:dyDescent="0.25">
      <c r="B106" s="4">
        <v>9769</v>
      </c>
      <c r="C106" s="1">
        <v>1.2</v>
      </c>
      <c r="D106" s="1">
        <v>82.5</v>
      </c>
      <c r="E106" s="1">
        <v>9742.6</v>
      </c>
      <c r="F106" s="1">
        <v>-67.400000000000006</v>
      </c>
      <c r="G106" s="1">
        <v>-586</v>
      </c>
    </row>
    <row r="107" spans="2:7" x14ac:dyDescent="0.25">
      <c r="B107" s="4">
        <v>9861</v>
      </c>
      <c r="C107" s="1">
        <v>2.2000000000000002</v>
      </c>
      <c r="D107" s="1">
        <v>39.6</v>
      </c>
      <c r="E107" s="1">
        <v>9834.6</v>
      </c>
      <c r="F107" s="1">
        <v>-65.900000000000006</v>
      </c>
      <c r="G107" s="1">
        <v>-584</v>
      </c>
    </row>
    <row r="108" spans="2:7" x14ac:dyDescent="0.25">
      <c r="B108" s="4">
        <v>9953</v>
      </c>
      <c r="C108" s="1">
        <v>1.5</v>
      </c>
      <c r="D108" s="1">
        <v>28.3</v>
      </c>
      <c r="E108" s="1">
        <v>9926.5</v>
      </c>
      <c r="F108" s="1">
        <v>-63.5</v>
      </c>
      <c r="G108" s="1">
        <v>-582.29999999999995</v>
      </c>
    </row>
    <row r="109" spans="2:7" x14ac:dyDescent="0.25">
      <c r="B109" s="4">
        <v>10044</v>
      </c>
      <c r="C109" s="1">
        <v>0.9</v>
      </c>
      <c r="D109" s="1">
        <v>44.3</v>
      </c>
      <c r="E109" s="1">
        <v>10017.5</v>
      </c>
      <c r="F109" s="1">
        <v>-62</v>
      </c>
      <c r="G109" s="1">
        <v>-581.20000000000005</v>
      </c>
    </row>
    <row r="110" spans="2:7" x14ac:dyDescent="0.25">
      <c r="B110" s="4">
        <v>10136</v>
      </c>
      <c r="C110" s="1">
        <v>0.4</v>
      </c>
      <c r="D110" s="1">
        <v>63.9</v>
      </c>
      <c r="E110" s="1">
        <v>10109.5</v>
      </c>
      <c r="F110" s="1">
        <v>-61.3</v>
      </c>
      <c r="G110" s="1">
        <v>-580.4</v>
      </c>
    </row>
    <row r="111" spans="2:7" x14ac:dyDescent="0.25">
      <c r="B111" s="4">
        <v>10228</v>
      </c>
      <c r="C111" s="1">
        <v>0</v>
      </c>
      <c r="D111" s="1">
        <v>343.4</v>
      </c>
      <c r="E111" s="1">
        <v>10201.5</v>
      </c>
      <c r="F111" s="1">
        <v>-61.2</v>
      </c>
      <c r="G111" s="1">
        <v>-580.1</v>
      </c>
    </row>
    <row r="112" spans="2:7" x14ac:dyDescent="0.25">
      <c r="B112" s="4">
        <v>10319</v>
      </c>
      <c r="C112" s="1">
        <v>0.5</v>
      </c>
      <c r="D112" s="1">
        <v>262.2</v>
      </c>
      <c r="E112" s="1">
        <v>10292.5</v>
      </c>
      <c r="F112" s="1">
        <v>-61.2</v>
      </c>
      <c r="G112" s="1">
        <v>-580.5</v>
      </c>
    </row>
    <row r="113" spans="2:7" x14ac:dyDescent="0.25">
      <c r="B113" s="4">
        <v>10411</v>
      </c>
      <c r="C113" s="1">
        <v>0.8</v>
      </c>
      <c r="D113" s="1">
        <v>266.8</v>
      </c>
      <c r="E113" s="1">
        <v>10384.5</v>
      </c>
      <c r="F113" s="1">
        <v>-61.3</v>
      </c>
      <c r="G113" s="1">
        <v>-581.6</v>
      </c>
    </row>
    <row r="114" spans="2:7" x14ac:dyDescent="0.25">
      <c r="B114" s="4">
        <v>10503</v>
      </c>
      <c r="C114" s="1">
        <v>1.4</v>
      </c>
      <c r="D114" s="1">
        <v>244.4</v>
      </c>
      <c r="E114" s="1">
        <v>10476.5</v>
      </c>
      <c r="F114" s="1">
        <v>-61.8</v>
      </c>
      <c r="G114" s="1">
        <v>-583.20000000000005</v>
      </c>
    </row>
    <row r="115" spans="2:7" x14ac:dyDescent="0.25">
      <c r="B115" s="4">
        <v>10594</v>
      </c>
      <c r="C115" s="1">
        <v>2.1</v>
      </c>
      <c r="D115" s="1">
        <v>243.8</v>
      </c>
      <c r="E115" s="1">
        <v>10567.4</v>
      </c>
      <c r="F115" s="1">
        <v>-63</v>
      </c>
      <c r="G115" s="1">
        <v>-585.70000000000005</v>
      </c>
    </row>
    <row r="116" spans="2:7" x14ac:dyDescent="0.25">
      <c r="B116" s="4">
        <v>10686</v>
      </c>
      <c r="C116" s="1">
        <v>3.1</v>
      </c>
      <c r="D116" s="1">
        <v>232.6</v>
      </c>
      <c r="E116" s="1">
        <v>10659.3</v>
      </c>
      <c r="F116" s="1">
        <v>-65.3</v>
      </c>
      <c r="G116" s="1">
        <v>-589.20000000000005</v>
      </c>
    </row>
    <row r="117" spans="2:7" x14ac:dyDescent="0.25">
      <c r="B117" s="4">
        <v>10777</v>
      </c>
      <c r="C117" s="1">
        <v>3</v>
      </c>
      <c r="D117" s="1">
        <v>220.8</v>
      </c>
      <c r="E117" s="1">
        <v>10750.2</v>
      </c>
      <c r="F117" s="1">
        <v>-68.599999999999994</v>
      </c>
      <c r="G117" s="1">
        <v>-592.70000000000005</v>
      </c>
    </row>
    <row r="118" spans="2:7" x14ac:dyDescent="0.25">
      <c r="B118" s="4">
        <v>10869</v>
      </c>
      <c r="C118" s="1">
        <v>3.1</v>
      </c>
      <c r="D118" s="1">
        <v>226.1</v>
      </c>
      <c r="E118" s="1">
        <v>10842.1</v>
      </c>
      <c r="F118" s="1">
        <v>-72.099999999999994</v>
      </c>
      <c r="G118" s="1">
        <v>-596.1</v>
      </c>
    </row>
    <row r="119" spans="2:7" x14ac:dyDescent="0.25">
      <c r="B119" s="4">
        <v>10960</v>
      </c>
      <c r="C119" s="1">
        <v>3.2</v>
      </c>
      <c r="D119" s="1">
        <v>225.8</v>
      </c>
      <c r="E119" s="1">
        <v>10932.9</v>
      </c>
      <c r="F119" s="1">
        <v>-75.599999999999994</v>
      </c>
      <c r="G119" s="1">
        <v>-599.70000000000005</v>
      </c>
    </row>
    <row r="120" spans="2:7" x14ac:dyDescent="0.25">
      <c r="B120" s="4">
        <v>11055</v>
      </c>
      <c r="C120" s="1">
        <v>3.4</v>
      </c>
      <c r="D120" s="1">
        <v>217.1</v>
      </c>
      <c r="E120" s="1">
        <v>11027.8</v>
      </c>
      <c r="F120" s="1">
        <v>-79.7</v>
      </c>
      <c r="G120" s="1">
        <v>-603.29999999999995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2013-03-27T14:57:12Z</dcterms:modified>
</cp:coreProperties>
</file>