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<sst xmlns="http://schemas.openxmlformats.org/spreadsheetml/2006/main" count="41" uniqueCount="37">
  <si>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</si>
  <si>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</si>
  <si>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</si>
  <si>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</si>
  <si>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</si>
  <si>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</si>
  <si>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</si>
  <si>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</si>
  <si>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</si>
  <si>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</si>
  <si>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</si>
  <si>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</si>
  <si>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</si>
  <si>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</si>
  <si>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</si>
  <si>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</si>
  <si>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</si>
  <si>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</si>
  <si>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</si>
  <si>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</si>
  <si>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</si>
  <si>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</si>
  <si>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</si>
  <si>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</si>
  <si>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</si>
  <si>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</si>
  <si>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</si>
  <si>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</si>
  <si>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</si>
  <si>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</si>
  <si>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</si>
  <si>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</si>
  <si>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</si>
  <si>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Benzel Federal 24-13G</t>
  </si>
  <si>
    <t>Encana Oil &amp; Gas</t>
  </si>
  <si>
    <t>25 6S 93W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</si>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</sst>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SheetLayoutView="100" workbookViewId="0">
      <selection activeCell="B3" sqref="B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175</v>
      </c>
      <c r="C3" s="6">
        <v>0.7</v>
      </c>
      <c r="D3" s="18">
        <v>82.2</v>
      </c>
      <c r="E3" s="5">
        <v>175</v>
      </c>
      <c r="F3" s="5">
        <v>0.1</v>
      </c>
      <c r="G3" s="5">
        <v>1.1000000000000001</v>
      </c>
    </row>
    <row r="4" spans="1:11" ht="15.75" thickBot="1" x14ac:dyDescent="0.3">
      <c r="A4" s="10" t="s">
        <v>8</v>
      </c>
      <c r="B4" s="5">
        <v>205</v>
      </c>
      <c r="C4" s="6">
        <v>0.9</v>
      </c>
      <c r="D4" s="18">
        <v>83.5</v>
      </c>
      <c r="E4" s="5">
        <v>205</v>
      </c>
      <c r="F4" s="5">
        <v>0.2</v>
      </c>
      <c r="G4" s="5">
        <v>1.5</v>
      </c>
    </row>
    <row r="5" spans="1:11" ht="15.75" thickBot="1" x14ac:dyDescent="0.3">
      <c r="A5" s="14">
        <v>100185</v>
      </c>
      <c r="B5" s="5">
        <v>236</v>
      </c>
      <c r="C5" s="6">
        <v>0.8</v>
      </c>
      <c r="D5" s="18">
        <v>58.7</v>
      </c>
      <c r="E5" s="5">
        <v>236</v>
      </c>
      <c r="F5" s="5">
        <v>0.3</v>
      </c>
      <c r="G5" s="5">
        <v>1.9</v>
      </c>
    </row>
    <row r="6" spans="1:11" ht="15.75" thickBot="1" x14ac:dyDescent="0.3">
      <c r="A6" s="11" t="s">
        <v>9</v>
      </c>
      <c r="B6" s="5">
        <v>266</v>
      </c>
      <c r="C6" s="6">
        <v>1.4</v>
      </c>
      <c r="D6" s="5">
        <v>349.7</v>
      </c>
      <c r="E6" s="5">
        <v>266</v>
      </c>
      <c r="F6" s="5">
        <v>0.8</v>
      </c>
      <c r="G6" s="5">
        <v>2</v>
      </c>
    </row>
    <row r="7" spans="1:11" ht="15.75" thickBot="1" x14ac:dyDescent="0.3">
      <c r="A7" s="15" t="s">
        <v>33</v>
      </c>
      <c r="B7" s="5">
        <v>297</v>
      </c>
      <c r="C7" s="6">
        <v>2.7</v>
      </c>
      <c r="D7" s="5">
        <v>337.4</v>
      </c>
      <c r="E7" s="5">
        <v>297</v>
      </c>
      <c r="F7" s="5">
        <v>1.9</v>
      </c>
      <c r="G7" s="5">
        <v>1.7</v>
      </c>
    </row>
    <row r="8" spans="1:11" ht="15.75" thickBot="1" x14ac:dyDescent="0.3">
      <c r="A8" s="21" t="s">
        <v>12</v>
      </c>
      <c r="B8" s="5">
        <v>328</v>
      </c>
      <c r="C8" s="6">
        <v>4.0999999999999996</v>
      </c>
      <c r="D8" s="5">
        <v>339.6</v>
      </c>
      <c r="E8" s="5">
        <v>327.9</v>
      </c>
      <c r="F8" s="5">
        <v>3.6</v>
      </c>
      <c r="G8" s="5">
        <v>1</v>
      </c>
    </row>
    <row r="9" spans="1:11" ht="15.75" thickBot="1" x14ac:dyDescent="0.3">
      <c r="A9" s="15"/>
      <c r="B9" s="5">
        <v>358</v>
      </c>
      <c r="C9" s="6">
        <v>5.8</v>
      </c>
      <c r="D9" s="5">
        <v>338.3</v>
      </c>
      <c r="E9" s="5">
        <v>357.8</v>
      </c>
      <c r="F9" s="5">
        <v>6</v>
      </c>
      <c r="G9" s="5">
        <v>0.1</v>
      </c>
    </row>
    <row r="10" spans="1:11" ht="15.75" thickBot="1" x14ac:dyDescent="0.3">
      <c r="A10" s="16" t="s">
        <v>11</v>
      </c>
      <c r="B10" s="5">
        <v>389</v>
      </c>
      <c r="C10" s="6">
        <v>7.5</v>
      </c>
      <c r="D10" s="5">
        <v>337.5</v>
      </c>
      <c r="E10" s="5">
        <v>388.6</v>
      </c>
      <c r="F10" s="5">
        <v>9.3000000000000007</v>
      </c>
      <c r="G10" s="5">
        <v>-1.3</v>
      </c>
    </row>
    <row r="11" spans="1:11" ht="15.75" thickBot="1" x14ac:dyDescent="0.3">
      <c r="A11" t="s">
        <v>35</v>
      </c>
      <c r="B11" s="5">
        <v>419</v>
      </c>
      <c r="C11" s="6">
        <v>9</v>
      </c>
      <c r="D11" s="5">
        <v>336.5</v>
      </c>
      <c r="E11" s="5">
        <v>418.3</v>
      </c>
      <c r="F11" s="5">
        <v>13.3</v>
      </c>
      <c r="G11" s="5">
        <v>-3</v>
      </c>
    </row>
    <row r="12" spans="1:11" ht="15.75" thickBot="1" x14ac:dyDescent="0.3">
      <c r="A12" s="16" t="s">
        <v>10</v>
      </c>
      <c r="B12" s="5">
        <v>450</v>
      </c>
      <c r="C12" s="6">
        <v>9.8000000000000007</v>
      </c>
      <c r="D12" s="5">
        <v>334.3</v>
      </c>
      <c r="E12" s="5">
        <v>448.9</v>
      </c>
      <c r="F12" s="5">
        <v>17.899999999999999</v>
      </c>
      <c r="G12" s="5">
        <v>-5.0999999999999996</v>
      </c>
    </row>
    <row r="13" spans="1:11" ht="15.75" thickBot="1" x14ac:dyDescent="0.3">
      <c r="A13" s="15" t="s">
        <v>36</v>
      </c>
      <c r="B13" s="5">
        <v>481</v>
      </c>
      <c r="C13" s="6">
        <v>10.5</v>
      </c>
      <c r="D13" s="5">
        <v>334.4</v>
      </c>
      <c r="E13" s="5">
        <v>479.4</v>
      </c>
      <c r="F13" s="5">
        <v>22.8</v>
      </c>
      <c r="G13" s="5">
        <v>-7.4</v>
      </c>
    </row>
    <row r="14" spans="1:11" ht="15.75" thickBot="1" x14ac:dyDescent="0.3">
      <c r="A14" s="16" t="s">
        <v>29</v>
      </c>
      <c r="B14" s="5">
        <v>511</v>
      </c>
      <c r="C14" s="6">
        <v>10.7</v>
      </c>
      <c r="D14" s="5">
        <v>335.7</v>
      </c>
      <c r="E14" s="5">
        <v>508.9</v>
      </c>
      <c r="F14" s="5">
        <v>27.8</v>
      </c>
      <c r="G14" s="5">
        <v>-9.8000000000000007</v>
      </c>
    </row>
    <row r="15" spans="1:11" ht="15.75" thickBot="1" x14ac:dyDescent="0.3">
      <c r="A15" t="str">
        <f>INDEX(Lookup!E2:E5,Lookup!F2)</f>
        <v>Directional</v>
      </c>
      <c r="B15" s="5">
        <v>541</v>
      </c>
      <c r="C15" s="6">
        <v>11</v>
      </c>
      <c r="D15" s="5">
        <v>334.7</v>
      </c>
      <c r="E15" s="5">
        <v>538.29999999999995</v>
      </c>
      <c r="F15" s="5">
        <v>32.9</v>
      </c>
      <c r="G15" s="5">
        <v>-12.1</v>
      </c>
    </row>
    <row r="16" spans="1:11" ht="15.75" thickBot="1" x14ac:dyDescent="0.3">
      <c r="A16" s="16" t="s">
        <v>13</v>
      </c>
      <c r="B16" s="5">
        <v>572</v>
      </c>
      <c r="C16" s="6">
        <v>11.6</v>
      </c>
      <c r="D16" s="5">
        <v>332.5</v>
      </c>
      <c r="E16" s="5">
        <v>568.70000000000005</v>
      </c>
      <c r="F16" s="5">
        <v>38.4</v>
      </c>
      <c r="G16" s="5">
        <v>-14.8</v>
      </c>
    </row>
    <row r="17" spans="1:7" ht="15.75" thickBot="1" x14ac:dyDescent="0.3">
      <c r="A17" t="str">
        <f>INDEX(Lookup!A2:A4,Lookup!B2)</f>
        <v>True</v>
      </c>
      <c r="B17" s="19">
        <v>664</v>
      </c>
      <c r="C17" s="17">
        <v>15</v>
      </c>
      <c r="D17" s="17">
        <v>328.4</v>
      </c>
      <c r="E17" s="17">
        <v>658.2</v>
      </c>
      <c r="F17" s="17">
        <v>56.7</v>
      </c>
      <c r="G17" s="17">
        <v>-25.4</v>
      </c>
    </row>
    <row r="18" spans="1:7" ht="15.75" thickBot="1" x14ac:dyDescent="0.3">
      <c r="A18" s="16" t="s">
        <v>15</v>
      </c>
      <c r="B18" s="20">
        <v>757</v>
      </c>
      <c r="C18" s="1">
        <v>17.8</v>
      </c>
      <c r="D18" s="1">
        <v>332</v>
      </c>
      <c r="E18" s="1">
        <v>747.5</v>
      </c>
      <c r="F18" s="1">
        <v>79.5</v>
      </c>
      <c r="G18" s="1">
        <v>-38.299999999999997</v>
      </c>
    </row>
    <row r="19" spans="1:7" x14ac:dyDescent="0.25">
      <c r="A19" t="e">
        <f>INDEX(Lookup!C2:C12,Lookup!D2)</f>
        <v>#VALUE!</v>
      </c>
      <c r="B19" s="20">
        <v>849</v>
      </c>
      <c r="C19" s="1">
        <v>20.2</v>
      </c>
      <c r="D19" s="1">
        <v>334.3</v>
      </c>
      <c r="E19" s="1">
        <v>834.4</v>
      </c>
      <c r="F19" s="1">
        <v>106.2</v>
      </c>
      <c r="G19" s="1">
        <v>-51.8</v>
      </c>
    </row>
    <row r="20" spans="1:7" x14ac:dyDescent="0.25">
      <c r="B20" s="20">
        <v>941</v>
      </c>
      <c r="C20" s="1">
        <v>21.8</v>
      </c>
      <c r="D20" s="1">
        <v>336.4</v>
      </c>
      <c r="E20" s="1">
        <v>920.3</v>
      </c>
      <c r="F20" s="1">
        <v>136.19999999999999</v>
      </c>
      <c r="G20" s="1">
        <v>-65.599999999999994</v>
      </c>
    </row>
    <row r="21" spans="1:7" x14ac:dyDescent="0.25">
      <c r="B21" s="20">
        <v>1033</v>
      </c>
      <c r="C21" s="1">
        <v>23.8</v>
      </c>
      <c r="D21" s="1">
        <v>336.4</v>
      </c>
      <c r="E21" s="1">
        <v>1005.1</v>
      </c>
      <c r="F21" s="1">
        <v>168.9</v>
      </c>
      <c r="G21" s="1">
        <v>-79.8</v>
      </c>
    </row>
    <row r="22" spans="1:7" x14ac:dyDescent="0.25">
      <c r="B22" s="20">
        <v>1124</v>
      </c>
      <c r="C22" s="1">
        <v>26.7</v>
      </c>
      <c r="D22" s="1">
        <v>337.4</v>
      </c>
      <c r="E22" s="1">
        <v>1087.4000000000001</v>
      </c>
      <c r="F22" s="1">
        <v>204.6</v>
      </c>
      <c r="G22" s="1">
        <v>-95</v>
      </c>
    </row>
    <row r="23" spans="1:7" x14ac:dyDescent="0.25">
      <c r="B23" s="20">
        <v>1215</v>
      </c>
      <c r="C23" s="1">
        <v>29</v>
      </c>
      <c r="D23" s="1">
        <v>338.5</v>
      </c>
      <c r="E23" s="1">
        <v>1167.9000000000001</v>
      </c>
      <c r="F23" s="1">
        <v>244</v>
      </c>
      <c r="G23" s="1">
        <v>-111</v>
      </c>
    </row>
    <row r="24" spans="1:7" x14ac:dyDescent="0.25">
      <c r="B24" s="20">
        <v>1306</v>
      </c>
      <c r="C24" s="1">
        <v>31.6</v>
      </c>
      <c r="D24" s="1">
        <v>338.4</v>
      </c>
      <c r="E24" s="1">
        <v>1246.4000000000001</v>
      </c>
      <c r="F24" s="1">
        <v>286.7</v>
      </c>
      <c r="G24" s="1">
        <v>-127.9</v>
      </c>
    </row>
    <row r="25" spans="1:7" x14ac:dyDescent="0.25">
      <c r="B25" s="20">
        <v>1398</v>
      </c>
      <c r="C25" s="1">
        <v>32.5</v>
      </c>
      <c r="D25" s="1">
        <v>337.5</v>
      </c>
      <c r="E25" s="1">
        <v>1324.4</v>
      </c>
      <c r="F25" s="1">
        <v>331.9</v>
      </c>
      <c r="G25" s="1">
        <v>-146.19999999999999</v>
      </c>
    </row>
    <row r="26" spans="1:7" x14ac:dyDescent="0.25">
      <c r="B26" s="20">
        <v>1490</v>
      </c>
      <c r="C26" s="1">
        <v>32.6</v>
      </c>
      <c r="D26" s="1">
        <v>337.4</v>
      </c>
      <c r="E26" s="1">
        <v>1402</v>
      </c>
      <c r="F26" s="1">
        <v>377.7</v>
      </c>
      <c r="G26" s="1">
        <v>-165.2</v>
      </c>
    </row>
    <row r="27" spans="1:7" x14ac:dyDescent="0.25">
      <c r="B27" s="20">
        <v>1564</v>
      </c>
      <c r="C27" s="1">
        <v>32.6</v>
      </c>
      <c r="D27" s="1">
        <v>337.5</v>
      </c>
      <c r="E27" s="1">
        <v>1464.3</v>
      </c>
      <c r="F27" s="1">
        <v>414.5</v>
      </c>
      <c r="G27" s="1">
        <v>-180.5</v>
      </c>
    </row>
    <row r="28" spans="1:7" x14ac:dyDescent="0.25">
      <c r="B28" s="20">
        <v>1610</v>
      </c>
      <c r="C28" s="1">
        <v>32.799999999999997</v>
      </c>
      <c r="D28" s="1">
        <v>336.6</v>
      </c>
      <c r="E28" s="1">
        <v>1503</v>
      </c>
      <c r="F28" s="1">
        <v>437.4</v>
      </c>
      <c r="G28" s="1">
        <v>-190.1</v>
      </c>
    </row>
    <row r="29" spans="1:7" x14ac:dyDescent="0.25">
      <c r="B29" s="20">
        <v>1702</v>
      </c>
      <c r="C29" s="1">
        <v>33.1</v>
      </c>
      <c r="D29" s="1">
        <v>336</v>
      </c>
      <c r="E29" s="1">
        <v>1580.2</v>
      </c>
      <c r="F29" s="1">
        <v>483.2</v>
      </c>
      <c r="G29" s="1">
        <v>-210.3</v>
      </c>
    </row>
    <row r="30" spans="1:7" x14ac:dyDescent="0.25">
      <c r="B30" s="20">
        <v>1793</v>
      </c>
      <c r="C30" s="1">
        <v>33.700000000000003</v>
      </c>
      <c r="D30" s="1">
        <v>335.6</v>
      </c>
      <c r="E30" s="1">
        <v>1656.2</v>
      </c>
      <c r="F30" s="1">
        <v>528.9</v>
      </c>
      <c r="G30" s="1">
        <v>-230.8</v>
      </c>
    </row>
    <row r="31" spans="1:7" x14ac:dyDescent="0.25">
      <c r="B31" s="20">
        <v>1885</v>
      </c>
      <c r="C31" s="1">
        <v>34.700000000000003</v>
      </c>
      <c r="D31" s="1">
        <v>334.9</v>
      </c>
      <c r="E31" s="1">
        <v>1732.3</v>
      </c>
      <c r="F31" s="1">
        <v>575.79999999999995</v>
      </c>
      <c r="G31" s="1">
        <v>-252.5</v>
      </c>
    </row>
    <row r="32" spans="1:7" x14ac:dyDescent="0.25">
      <c r="B32" s="4">
        <v>1976</v>
      </c>
      <c r="C32" s="1">
        <v>33</v>
      </c>
      <c r="D32" s="1">
        <v>335.9</v>
      </c>
      <c r="E32" s="1">
        <v>1807.9</v>
      </c>
      <c r="F32" s="1">
        <v>621.9</v>
      </c>
      <c r="G32" s="1">
        <v>-273.60000000000002</v>
      </c>
    </row>
    <row r="33" spans="2:7" x14ac:dyDescent="0.25">
      <c r="B33" s="4">
        <v>2068</v>
      </c>
      <c r="C33" s="1">
        <v>33.299999999999997</v>
      </c>
      <c r="D33" s="1">
        <v>335.7</v>
      </c>
      <c r="E33" s="1">
        <v>1884.9</v>
      </c>
      <c r="F33" s="1">
        <v>667.8</v>
      </c>
      <c r="G33" s="1">
        <v>-294.2</v>
      </c>
    </row>
    <row r="34" spans="2:7" x14ac:dyDescent="0.25">
      <c r="B34" s="4">
        <v>2160</v>
      </c>
      <c r="C34" s="1">
        <v>33.6</v>
      </c>
      <c r="D34" s="1">
        <v>335.2</v>
      </c>
      <c r="E34" s="1">
        <v>1961.6</v>
      </c>
      <c r="F34" s="1">
        <v>713.9</v>
      </c>
      <c r="G34" s="1">
        <v>-315.3</v>
      </c>
    </row>
    <row r="35" spans="2:7" x14ac:dyDescent="0.25">
      <c r="B35" s="4">
        <v>2251</v>
      </c>
      <c r="C35" s="1">
        <v>33.5</v>
      </c>
      <c r="D35" s="1">
        <v>334.6</v>
      </c>
      <c r="E35" s="1">
        <v>2037.5</v>
      </c>
      <c r="F35" s="1">
        <v>759.5</v>
      </c>
      <c r="G35" s="1">
        <v>-336.6</v>
      </c>
    </row>
    <row r="36" spans="2:7" x14ac:dyDescent="0.25">
      <c r="B36" s="4">
        <v>2343</v>
      </c>
      <c r="C36" s="1">
        <v>33.4</v>
      </c>
      <c r="D36" s="1">
        <v>334.3</v>
      </c>
      <c r="E36" s="1">
        <v>2114.3000000000002</v>
      </c>
      <c r="F36" s="1">
        <v>805.2</v>
      </c>
      <c r="G36" s="1">
        <v>-358.5</v>
      </c>
    </row>
    <row r="37" spans="2:7" x14ac:dyDescent="0.25">
      <c r="B37" s="4">
        <v>2435</v>
      </c>
      <c r="C37" s="1">
        <v>32.4</v>
      </c>
      <c r="D37" s="1">
        <v>335.7</v>
      </c>
      <c r="E37" s="1">
        <v>2191.5</v>
      </c>
      <c r="F37" s="1">
        <v>850.5</v>
      </c>
      <c r="G37" s="1">
        <v>-379.6</v>
      </c>
    </row>
    <row r="38" spans="2:7" x14ac:dyDescent="0.25">
      <c r="B38" s="4">
        <v>2526</v>
      </c>
      <c r="C38" s="1">
        <v>31.8</v>
      </c>
      <c r="D38" s="1">
        <v>335.9</v>
      </c>
      <c r="E38" s="1">
        <v>2268.6</v>
      </c>
      <c r="F38" s="1">
        <v>894.6</v>
      </c>
      <c r="G38" s="1">
        <v>-399.4</v>
      </c>
    </row>
    <row r="39" spans="2:7" x14ac:dyDescent="0.25">
      <c r="B39" s="4">
        <v>2618</v>
      </c>
      <c r="C39" s="1">
        <v>31.4</v>
      </c>
      <c r="D39" s="1">
        <v>335.3</v>
      </c>
      <c r="E39" s="1">
        <v>2346.9</v>
      </c>
      <c r="F39" s="1">
        <v>938.5</v>
      </c>
      <c r="G39" s="1">
        <v>-419.3</v>
      </c>
    </row>
    <row r="40" spans="2:7" x14ac:dyDescent="0.25">
      <c r="B40" s="4">
        <v>2710</v>
      </c>
      <c r="C40" s="1">
        <v>31.7</v>
      </c>
      <c r="D40" s="1">
        <v>334.8</v>
      </c>
      <c r="E40" s="1">
        <v>2425.3000000000002</v>
      </c>
      <c r="F40" s="1">
        <v>982.2</v>
      </c>
      <c r="G40" s="1">
        <v>-439.6</v>
      </c>
    </row>
    <row r="41" spans="2:7" x14ac:dyDescent="0.25">
      <c r="B41" s="4">
        <v>2801</v>
      </c>
      <c r="C41" s="1">
        <v>31.4</v>
      </c>
      <c r="D41" s="1">
        <v>333.7</v>
      </c>
      <c r="E41" s="1">
        <v>2502.9</v>
      </c>
      <c r="F41" s="1">
        <v>1025</v>
      </c>
      <c r="G41" s="1">
        <v>-460.3</v>
      </c>
    </row>
    <row r="42" spans="2:7" x14ac:dyDescent="0.25">
      <c r="B42" s="4">
        <v>2893</v>
      </c>
      <c r="C42" s="1">
        <v>32.700000000000003</v>
      </c>
      <c r="D42" s="1">
        <v>333.3</v>
      </c>
      <c r="E42" s="1">
        <v>2580.9</v>
      </c>
      <c r="F42" s="1">
        <v>1068.7</v>
      </c>
      <c r="G42" s="1">
        <v>-482.1</v>
      </c>
    </row>
    <row r="43" spans="2:7" x14ac:dyDescent="0.25">
      <c r="B43" s="4">
        <v>2985</v>
      </c>
      <c r="C43" s="1">
        <v>31.7</v>
      </c>
      <c r="D43" s="1">
        <v>332.9</v>
      </c>
      <c r="E43" s="1">
        <v>2658.7</v>
      </c>
      <c r="F43" s="1">
        <v>1112.4000000000001</v>
      </c>
      <c r="G43" s="1">
        <v>-504.3</v>
      </c>
    </row>
    <row r="44" spans="2:7" x14ac:dyDescent="0.25">
      <c r="B44" s="4">
        <v>3076</v>
      </c>
      <c r="C44" s="1">
        <v>32.4</v>
      </c>
      <c r="D44" s="1">
        <v>333.6</v>
      </c>
      <c r="E44" s="1">
        <v>2735.8</v>
      </c>
      <c r="F44" s="1">
        <v>1155.5999999999999</v>
      </c>
      <c r="G44" s="1">
        <v>-526</v>
      </c>
    </row>
    <row r="45" spans="2:7" x14ac:dyDescent="0.25">
      <c r="B45" s="4">
        <v>3168</v>
      </c>
      <c r="C45" s="1">
        <v>32.9</v>
      </c>
      <c r="D45" s="1">
        <v>334.3</v>
      </c>
      <c r="E45" s="1">
        <v>2813.3</v>
      </c>
      <c r="F45" s="1">
        <v>1200.2</v>
      </c>
      <c r="G45" s="1">
        <v>-547.79999999999995</v>
      </c>
    </row>
    <row r="46" spans="2:7" x14ac:dyDescent="0.25">
      <c r="B46" s="4">
        <v>3260</v>
      </c>
      <c r="C46" s="1">
        <v>34.200000000000003</v>
      </c>
      <c r="D46" s="1">
        <v>335</v>
      </c>
      <c r="E46" s="1">
        <v>2890</v>
      </c>
      <c r="F46" s="1">
        <v>1246.0999999999999</v>
      </c>
      <c r="G46" s="1">
        <v>-569.6</v>
      </c>
    </row>
    <row r="47" spans="2:7" x14ac:dyDescent="0.25">
      <c r="B47" s="4">
        <v>3351</v>
      </c>
      <c r="C47" s="1">
        <v>36</v>
      </c>
      <c r="D47" s="1">
        <v>334.5</v>
      </c>
      <c r="E47" s="1">
        <v>2964.4</v>
      </c>
      <c r="F47" s="1">
        <v>1293.4000000000001</v>
      </c>
      <c r="G47" s="1">
        <v>-591.9</v>
      </c>
    </row>
    <row r="48" spans="2:7" x14ac:dyDescent="0.25">
      <c r="B48" s="4">
        <v>3443</v>
      </c>
      <c r="C48" s="1">
        <v>37.5</v>
      </c>
      <c r="D48" s="1">
        <v>334.8</v>
      </c>
      <c r="E48" s="1">
        <v>3038.1</v>
      </c>
      <c r="F48" s="1">
        <v>1343.2</v>
      </c>
      <c r="G48" s="1">
        <v>-615.5</v>
      </c>
    </row>
    <row r="49" spans="2:7" x14ac:dyDescent="0.25">
      <c r="B49" s="4">
        <v>3535</v>
      </c>
      <c r="C49" s="1">
        <v>37.700000000000003</v>
      </c>
      <c r="D49" s="1">
        <v>335.4</v>
      </c>
      <c r="E49" s="1">
        <v>3111</v>
      </c>
      <c r="F49" s="1">
        <v>1394.1</v>
      </c>
      <c r="G49" s="1">
        <v>-639.1</v>
      </c>
    </row>
    <row r="50" spans="2:7" x14ac:dyDescent="0.25">
      <c r="B50" s="4">
        <v>3626</v>
      </c>
      <c r="C50" s="1">
        <v>37.799999999999997</v>
      </c>
      <c r="D50" s="1">
        <v>337</v>
      </c>
      <c r="E50" s="1">
        <v>3183</v>
      </c>
      <c r="F50" s="1">
        <v>1445.1</v>
      </c>
      <c r="G50" s="1">
        <v>-661.6</v>
      </c>
    </row>
    <row r="51" spans="2:7" x14ac:dyDescent="0.25">
      <c r="B51" s="4">
        <v>3717</v>
      </c>
      <c r="C51" s="1">
        <v>37.1</v>
      </c>
      <c r="D51" s="1">
        <v>338.2</v>
      </c>
      <c r="E51" s="1">
        <v>3255.2</v>
      </c>
      <c r="F51" s="1">
        <v>1496.2</v>
      </c>
      <c r="G51" s="1">
        <v>-682.7</v>
      </c>
    </row>
    <row r="52" spans="2:7" x14ac:dyDescent="0.25">
      <c r="B52" s="4">
        <v>3809</v>
      </c>
      <c r="C52" s="1">
        <v>34.700000000000003</v>
      </c>
      <c r="D52" s="1">
        <v>338.7</v>
      </c>
      <c r="E52" s="1">
        <v>3329.8</v>
      </c>
      <c r="F52" s="1">
        <v>1546.4</v>
      </c>
      <c r="G52" s="1">
        <v>-702.5</v>
      </c>
    </row>
    <row r="53" spans="2:7" x14ac:dyDescent="0.25">
      <c r="B53" s="4">
        <v>3901</v>
      </c>
      <c r="C53" s="1">
        <v>33.9</v>
      </c>
      <c r="D53" s="1">
        <v>337.8</v>
      </c>
      <c r="E53" s="1">
        <v>3405.8</v>
      </c>
      <c r="F53" s="1">
        <v>1594.5</v>
      </c>
      <c r="G53" s="1">
        <v>-721.7</v>
      </c>
    </row>
    <row r="54" spans="2:7" x14ac:dyDescent="0.25">
      <c r="B54" s="4">
        <v>3992</v>
      </c>
      <c r="C54" s="1">
        <v>32.299999999999997</v>
      </c>
      <c r="D54" s="1">
        <v>337.6</v>
      </c>
      <c r="E54" s="1">
        <v>3482</v>
      </c>
      <c r="F54" s="1">
        <v>1640.5</v>
      </c>
      <c r="G54" s="1">
        <v>-740.5</v>
      </c>
    </row>
    <row r="55" spans="2:7" x14ac:dyDescent="0.25">
      <c r="B55" s="4">
        <v>4084</v>
      </c>
      <c r="C55" s="1">
        <v>33.299999999999997</v>
      </c>
      <c r="D55" s="1">
        <v>336.5</v>
      </c>
      <c r="E55" s="1">
        <v>3559.3</v>
      </c>
      <c r="F55" s="1">
        <v>1686.4</v>
      </c>
      <c r="G55" s="1">
        <v>-760</v>
      </c>
    </row>
    <row r="56" spans="2:7" x14ac:dyDescent="0.25">
      <c r="B56" s="4">
        <v>4175</v>
      </c>
      <c r="C56" s="1">
        <v>32.700000000000003</v>
      </c>
      <c r="D56" s="1">
        <v>335</v>
      </c>
      <c r="E56" s="1">
        <v>3635.6</v>
      </c>
      <c r="F56" s="1">
        <v>1731.6</v>
      </c>
      <c r="G56" s="1">
        <v>-780.3</v>
      </c>
    </row>
    <row r="57" spans="2:7" x14ac:dyDescent="0.25">
      <c r="B57" s="4">
        <v>4267</v>
      </c>
      <c r="C57" s="1">
        <v>32.799999999999997</v>
      </c>
      <c r="D57" s="1">
        <v>334.4</v>
      </c>
      <c r="E57" s="1">
        <v>3713</v>
      </c>
      <c r="F57" s="1">
        <v>1776.6</v>
      </c>
      <c r="G57" s="1">
        <v>-801.6</v>
      </c>
    </row>
    <row r="58" spans="2:7" x14ac:dyDescent="0.25">
      <c r="B58" s="4">
        <v>4358</v>
      </c>
      <c r="C58" s="1">
        <v>31.9</v>
      </c>
      <c r="D58" s="1">
        <v>335.2</v>
      </c>
      <c r="E58" s="1">
        <v>3789.9</v>
      </c>
      <c r="F58" s="1">
        <v>1820.6</v>
      </c>
      <c r="G58" s="1">
        <v>-822.3</v>
      </c>
    </row>
    <row r="59" spans="2:7" x14ac:dyDescent="0.25">
      <c r="B59" s="4">
        <v>4450</v>
      </c>
      <c r="C59" s="1">
        <v>31.3</v>
      </c>
      <c r="D59" s="1">
        <v>335.7</v>
      </c>
      <c r="E59" s="1">
        <v>3868.2</v>
      </c>
      <c r="F59" s="1">
        <v>1864.5</v>
      </c>
      <c r="G59" s="1">
        <v>-842.4</v>
      </c>
    </row>
    <row r="60" spans="2:7" x14ac:dyDescent="0.25">
      <c r="B60" s="4">
        <v>4541</v>
      </c>
      <c r="C60" s="1">
        <v>30.7</v>
      </c>
      <c r="D60" s="1">
        <v>333</v>
      </c>
      <c r="E60" s="1">
        <v>3946.3</v>
      </c>
      <c r="F60" s="1">
        <v>1906.7</v>
      </c>
      <c r="G60" s="1">
        <v>-862.6</v>
      </c>
    </row>
    <row r="61" spans="2:7" x14ac:dyDescent="0.25">
      <c r="B61" s="4">
        <v>4633</v>
      </c>
      <c r="C61" s="1">
        <v>29.8</v>
      </c>
      <c r="D61" s="1">
        <v>337.9</v>
      </c>
      <c r="E61" s="1">
        <v>4025.7</v>
      </c>
      <c r="F61" s="1">
        <v>1948.9</v>
      </c>
      <c r="G61" s="1">
        <v>-881.9</v>
      </c>
    </row>
    <row r="62" spans="2:7" x14ac:dyDescent="0.25">
      <c r="B62" s="4">
        <v>4724</v>
      </c>
      <c r="C62" s="1">
        <v>30.9</v>
      </c>
      <c r="D62" s="1">
        <v>337.6</v>
      </c>
      <c r="E62" s="1">
        <v>4104.3</v>
      </c>
      <c r="F62" s="1">
        <v>1991.4</v>
      </c>
      <c r="G62" s="1">
        <v>-899.3</v>
      </c>
    </row>
    <row r="63" spans="2:7" x14ac:dyDescent="0.25">
      <c r="B63" s="4">
        <v>4816</v>
      </c>
      <c r="C63" s="1">
        <v>29.3</v>
      </c>
      <c r="D63" s="1">
        <v>337.1</v>
      </c>
      <c r="E63" s="1">
        <v>4183.8999999999996</v>
      </c>
      <c r="F63" s="1">
        <v>2034</v>
      </c>
      <c r="G63" s="1">
        <v>-917.1</v>
      </c>
    </row>
    <row r="64" spans="2:7" x14ac:dyDescent="0.25">
      <c r="B64" s="4">
        <v>4907</v>
      </c>
      <c r="C64" s="1">
        <v>29.8</v>
      </c>
      <c r="D64" s="1">
        <v>336.4</v>
      </c>
      <c r="E64" s="1">
        <v>4263</v>
      </c>
      <c r="F64" s="1">
        <v>2075.1999999999998</v>
      </c>
      <c r="G64" s="1">
        <v>-934.8</v>
      </c>
    </row>
    <row r="65" spans="2:7" x14ac:dyDescent="0.25">
      <c r="B65" s="4">
        <v>4998</v>
      </c>
      <c r="C65" s="1">
        <v>30.3</v>
      </c>
      <c r="D65" s="1">
        <v>336.5</v>
      </c>
      <c r="E65" s="1">
        <v>4341.8</v>
      </c>
      <c r="F65" s="1">
        <v>2117</v>
      </c>
      <c r="G65" s="1">
        <v>-953</v>
      </c>
    </row>
    <row r="66" spans="2:7" x14ac:dyDescent="0.25">
      <c r="B66" s="4">
        <v>5089</v>
      </c>
      <c r="C66" s="1">
        <v>31.7</v>
      </c>
      <c r="D66" s="1">
        <v>335.2</v>
      </c>
      <c r="E66" s="1">
        <v>4419.8</v>
      </c>
      <c r="F66" s="1">
        <v>2159.8000000000002</v>
      </c>
      <c r="G66" s="1">
        <v>-972.2</v>
      </c>
    </row>
    <row r="67" spans="2:7" x14ac:dyDescent="0.25">
      <c r="B67" s="4">
        <v>5181</v>
      </c>
      <c r="C67" s="1">
        <v>32.299999999999997</v>
      </c>
      <c r="D67" s="1">
        <v>335.2</v>
      </c>
      <c r="E67" s="1">
        <v>4497.8</v>
      </c>
      <c r="F67" s="1">
        <v>2204</v>
      </c>
      <c r="G67" s="1">
        <v>-992.6</v>
      </c>
    </row>
    <row r="68" spans="2:7" x14ac:dyDescent="0.25">
      <c r="B68" s="4">
        <v>5273</v>
      </c>
      <c r="C68" s="1">
        <v>31.6</v>
      </c>
      <c r="D68" s="1">
        <v>335.4</v>
      </c>
      <c r="E68" s="1">
        <v>4575.8999999999996</v>
      </c>
      <c r="F68" s="1">
        <v>2248.1999999999998</v>
      </c>
      <c r="G68" s="1">
        <v>-1013</v>
      </c>
    </row>
    <row r="69" spans="2:7" x14ac:dyDescent="0.25">
      <c r="B69" s="4">
        <v>5364</v>
      </c>
      <c r="C69" s="1">
        <v>31</v>
      </c>
      <c r="D69" s="1">
        <v>336.5</v>
      </c>
      <c r="E69" s="1">
        <v>4653.6000000000004</v>
      </c>
      <c r="F69" s="1">
        <v>2291.4</v>
      </c>
      <c r="G69" s="1">
        <v>-1032.2</v>
      </c>
    </row>
    <row r="70" spans="2:7" x14ac:dyDescent="0.25">
      <c r="B70" s="4">
        <v>5456</v>
      </c>
      <c r="C70" s="1">
        <v>30.5</v>
      </c>
      <c r="D70" s="1">
        <v>336.2</v>
      </c>
      <c r="E70" s="1">
        <v>4732.7</v>
      </c>
      <c r="F70" s="1">
        <v>2334.5</v>
      </c>
      <c r="G70" s="1">
        <v>-1051.0999999999999</v>
      </c>
    </row>
    <row r="71" spans="2:7" x14ac:dyDescent="0.25">
      <c r="B71" s="4">
        <v>5547</v>
      </c>
      <c r="C71" s="1">
        <v>30.2</v>
      </c>
      <c r="D71" s="1">
        <v>336.2</v>
      </c>
      <c r="E71" s="1">
        <v>4811.2</v>
      </c>
      <c r="F71" s="1">
        <v>2376.6</v>
      </c>
      <c r="G71" s="1">
        <v>-1069.7</v>
      </c>
    </row>
    <row r="72" spans="2:7" x14ac:dyDescent="0.25">
      <c r="B72" s="4">
        <v>5639</v>
      </c>
      <c r="C72" s="1">
        <v>28.5</v>
      </c>
      <c r="D72" s="1">
        <v>335.3</v>
      </c>
      <c r="E72" s="1">
        <v>4891.3999999999996</v>
      </c>
      <c r="F72" s="1">
        <v>2417.6999999999998</v>
      </c>
      <c r="G72" s="1">
        <v>-1088.2</v>
      </c>
    </row>
    <row r="73" spans="2:7" x14ac:dyDescent="0.25">
      <c r="B73" s="4">
        <v>5730</v>
      </c>
      <c r="C73" s="1">
        <v>26.5</v>
      </c>
      <c r="D73" s="1">
        <v>336.7</v>
      </c>
      <c r="E73" s="1">
        <v>4972.1000000000004</v>
      </c>
      <c r="F73" s="1">
        <v>2456.1</v>
      </c>
      <c r="G73" s="1">
        <v>-1105.3</v>
      </c>
    </row>
    <row r="74" spans="2:7" x14ac:dyDescent="0.25">
      <c r="B74" s="4">
        <v>5822</v>
      </c>
      <c r="C74" s="1">
        <v>26.5</v>
      </c>
      <c r="D74" s="1">
        <v>336.8</v>
      </c>
      <c r="E74" s="1">
        <v>5054.5</v>
      </c>
      <c r="F74" s="1">
        <v>2493.8000000000002</v>
      </c>
      <c r="G74" s="1">
        <v>-1121.5</v>
      </c>
    </row>
    <row r="75" spans="2:7" x14ac:dyDescent="0.25">
      <c r="B75" s="4">
        <v>5913</v>
      </c>
      <c r="C75" s="1">
        <v>27.3</v>
      </c>
      <c r="D75" s="1">
        <v>337.6</v>
      </c>
      <c r="E75" s="1">
        <v>5135.6000000000004</v>
      </c>
      <c r="F75" s="1">
        <v>2531.6999999999998</v>
      </c>
      <c r="G75" s="1">
        <v>-1137.4000000000001</v>
      </c>
    </row>
    <row r="76" spans="2:7" x14ac:dyDescent="0.25">
      <c r="B76" s="4">
        <v>6005</v>
      </c>
      <c r="C76" s="1">
        <v>25.3</v>
      </c>
      <c r="D76" s="1">
        <v>336.8</v>
      </c>
      <c r="E76" s="1">
        <v>5218.1000000000004</v>
      </c>
      <c r="F76" s="1">
        <v>2569.3000000000002</v>
      </c>
      <c r="G76" s="1">
        <v>-1153.2</v>
      </c>
    </row>
    <row r="77" spans="2:7" x14ac:dyDescent="0.25">
      <c r="B77" s="4">
        <v>6096</v>
      </c>
      <c r="C77" s="1">
        <v>22.1</v>
      </c>
      <c r="D77" s="1">
        <v>335.8</v>
      </c>
      <c r="E77" s="1">
        <v>5301.4</v>
      </c>
      <c r="F77" s="1">
        <v>2602.8000000000002</v>
      </c>
      <c r="G77" s="1">
        <v>-1167.9000000000001</v>
      </c>
    </row>
    <row r="78" spans="2:7" x14ac:dyDescent="0.25">
      <c r="B78" s="4">
        <v>6188</v>
      </c>
      <c r="C78" s="1">
        <v>20.2</v>
      </c>
      <c r="D78" s="1">
        <v>334.7</v>
      </c>
      <c r="E78" s="1">
        <v>5387.2</v>
      </c>
      <c r="F78" s="1">
        <v>2633</v>
      </c>
      <c r="G78" s="1">
        <v>-1181.8</v>
      </c>
    </row>
    <row r="79" spans="2:7" x14ac:dyDescent="0.25">
      <c r="B79" s="4">
        <v>6279</v>
      </c>
      <c r="C79" s="1">
        <v>18.100000000000001</v>
      </c>
      <c r="D79" s="1">
        <v>332.7</v>
      </c>
      <c r="E79" s="1">
        <v>5473.2</v>
      </c>
      <c r="F79" s="1">
        <v>2659.7</v>
      </c>
      <c r="G79" s="1">
        <v>-1195</v>
      </c>
    </row>
    <row r="80" spans="2:7" x14ac:dyDescent="0.25">
      <c r="B80" s="4">
        <v>6371</v>
      </c>
      <c r="C80" s="1">
        <v>15.9</v>
      </c>
      <c r="D80" s="1">
        <v>331.5</v>
      </c>
      <c r="E80" s="1">
        <v>5561.1</v>
      </c>
      <c r="F80" s="1">
        <v>2683.5</v>
      </c>
      <c r="G80" s="1">
        <v>-1207.5999999999999</v>
      </c>
    </row>
    <row r="81" spans="2:7" x14ac:dyDescent="0.25">
      <c r="B81" s="4">
        <v>6463</v>
      </c>
      <c r="C81" s="1">
        <v>15.1</v>
      </c>
      <c r="D81" s="1">
        <v>333.7</v>
      </c>
      <c r="E81" s="1">
        <v>5649.8</v>
      </c>
      <c r="F81" s="1">
        <v>2705.3</v>
      </c>
      <c r="G81" s="1">
        <v>-1218.9000000000001</v>
      </c>
    </row>
    <row r="82" spans="2:7" x14ac:dyDescent="0.25">
      <c r="B82" s="4">
        <v>6554</v>
      </c>
      <c r="C82" s="1">
        <v>13.5</v>
      </c>
      <c r="D82" s="1">
        <v>335</v>
      </c>
      <c r="E82" s="1">
        <v>5738</v>
      </c>
      <c r="F82" s="1">
        <v>2725.6</v>
      </c>
      <c r="G82" s="1">
        <v>-1228.5999999999999</v>
      </c>
    </row>
    <row r="83" spans="2:7" x14ac:dyDescent="0.25">
      <c r="B83" s="4">
        <v>6646</v>
      </c>
      <c r="C83" s="1">
        <v>10.5</v>
      </c>
      <c r="D83" s="1">
        <v>336.1</v>
      </c>
      <c r="E83" s="1">
        <v>5827.9</v>
      </c>
      <c r="F83" s="1">
        <v>2743</v>
      </c>
      <c r="G83" s="1">
        <v>-1236.5999999999999</v>
      </c>
    </row>
    <row r="84" spans="2:7" x14ac:dyDescent="0.25">
      <c r="B84" s="4">
        <v>6737</v>
      </c>
      <c r="C84" s="1">
        <v>7.7</v>
      </c>
      <c r="D84" s="1">
        <v>337.9</v>
      </c>
      <c r="E84" s="1">
        <v>5917.8</v>
      </c>
      <c r="F84" s="1">
        <v>2756.2</v>
      </c>
      <c r="G84" s="1">
        <v>-1242.2</v>
      </c>
    </row>
    <row r="85" spans="2:7" x14ac:dyDescent="0.25">
      <c r="B85" s="4">
        <v>6829</v>
      </c>
      <c r="C85" s="1">
        <v>6.2</v>
      </c>
      <c r="D85" s="1">
        <v>338.1</v>
      </c>
      <c r="E85" s="1">
        <v>6009.1</v>
      </c>
      <c r="F85" s="1">
        <v>2766.5</v>
      </c>
      <c r="G85" s="1">
        <v>-1246.4000000000001</v>
      </c>
    </row>
    <row r="86" spans="2:7" x14ac:dyDescent="0.25">
      <c r="B86" s="4">
        <v>6921</v>
      </c>
      <c r="C86" s="1">
        <v>4.7</v>
      </c>
      <c r="D86" s="1">
        <v>340.4</v>
      </c>
      <c r="E86" s="1">
        <v>6100.7</v>
      </c>
      <c r="F86" s="1">
        <v>2774.7</v>
      </c>
      <c r="G86" s="1">
        <v>-1249.5</v>
      </c>
    </row>
    <row r="87" spans="2:7" x14ac:dyDescent="0.25">
      <c r="B87" s="4">
        <v>7018</v>
      </c>
      <c r="C87" s="1">
        <v>4</v>
      </c>
      <c r="D87" s="1">
        <v>345.5</v>
      </c>
      <c r="E87" s="1">
        <v>6197.4</v>
      </c>
      <c r="F87" s="1">
        <v>2781.7</v>
      </c>
      <c r="G87" s="1">
        <v>-1251.7</v>
      </c>
    </row>
    <row r="88" spans="2:7" x14ac:dyDescent="0.25">
      <c r="B88" s="4">
        <v>7110</v>
      </c>
      <c r="C88" s="1">
        <v>1.8</v>
      </c>
      <c r="D88" s="1">
        <v>340.2</v>
      </c>
      <c r="E88" s="1">
        <v>6289.3</v>
      </c>
      <c r="F88" s="1">
        <v>2786.2</v>
      </c>
      <c r="G88" s="1">
        <v>-1253</v>
      </c>
    </row>
    <row r="89" spans="2:7" x14ac:dyDescent="0.25">
      <c r="B89" s="4">
        <v>7201</v>
      </c>
      <c r="C89" s="1">
        <v>0.2</v>
      </c>
      <c r="D89" s="1">
        <v>100</v>
      </c>
      <c r="E89" s="1">
        <v>6380.3</v>
      </c>
      <c r="F89" s="1">
        <v>2787.5</v>
      </c>
      <c r="G89" s="1">
        <v>-1253.3</v>
      </c>
    </row>
    <row r="90" spans="2:7" x14ac:dyDescent="0.25">
      <c r="B90" s="4">
        <v>7293</v>
      </c>
      <c r="C90" s="1">
        <v>0.8</v>
      </c>
      <c r="D90" s="1">
        <v>130.1</v>
      </c>
      <c r="E90" s="1">
        <v>6472.3</v>
      </c>
      <c r="F90" s="1">
        <v>2787</v>
      </c>
      <c r="G90" s="1">
        <v>-1252.7</v>
      </c>
    </row>
    <row r="91" spans="2:7" x14ac:dyDescent="0.25">
      <c r="B91" s="4">
        <v>7384</v>
      </c>
      <c r="C91" s="1">
        <v>0.4</v>
      </c>
      <c r="D91" s="1">
        <v>129.1</v>
      </c>
      <c r="E91" s="1">
        <v>6563.3</v>
      </c>
      <c r="F91" s="1">
        <v>2786.4</v>
      </c>
      <c r="G91" s="1">
        <v>-1251.9000000000001</v>
      </c>
    </row>
    <row r="92" spans="2:7" x14ac:dyDescent="0.25">
      <c r="B92" s="4">
        <v>7475</v>
      </c>
      <c r="C92" s="1">
        <v>0.4</v>
      </c>
      <c r="D92" s="1">
        <v>334</v>
      </c>
      <c r="E92" s="1">
        <v>6654.3</v>
      </c>
      <c r="F92" s="1">
        <v>2786.5</v>
      </c>
      <c r="G92" s="1">
        <v>-1251.8</v>
      </c>
    </row>
    <row r="93" spans="2:7" x14ac:dyDescent="0.25">
      <c r="B93" s="4">
        <v>7566</v>
      </c>
      <c r="C93" s="1">
        <v>0.4</v>
      </c>
      <c r="D93" s="1">
        <v>147.19999999999999</v>
      </c>
      <c r="E93" s="1">
        <v>6745.3</v>
      </c>
      <c r="F93" s="1">
        <v>2786.5</v>
      </c>
      <c r="G93" s="1">
        <v>-1251.8</v>
      </c>
    </row>
    <row r="94" spans="2:7" x14ac:dyDescent="0.25">
      <c r="B94" s="4">
        <v>7658</v>
      </c>
      <c r="C94" s="1">
        <v>0.6</v>
      </c>
      <c r="D94" s="1">
        <v>81.400000000000006</v>
      </c>
      <c r="E94" s="1">
        <v>6837.3</v>
      </c>
      <c r="F94" s="1">
        <v>2786.3</v>
      </c>
      <c r="G94" s="1">
        <v>-1251.0999999999999</v>
      </c>
    </row>
    <row r="95" spans="2:7" x14ac:dyDescent="0.25">
      <c r="B95" s="4">
        <v>7750</v>
      </c>
      <c r="C95" s="1">
        <v>0.9</v>
      </c>
      <c r="D95" s="1">
        <v>331.3</v>
      </c>
      <c r="E95" s="1">
        <v>6929.3</v>
      </c>
      <c r="F95" s="1">
        <v>2787</v>
      </c>
      <c r="G95" s="1">
        <v>-1251</v>
      </c>
    </row>
    <row r="96" spans="2:7" x14ac:dyDescent="0.25">
      <c r="B96" s="4">
        <v>7842</v>
      </c>
      <c r="C96" s="1">
        <v>0.6</v>
      </c>
      <c r="D96" s="1">
        <v>349</v>
      </c>
      <c r="E96" s="1">
        <v>7021.2</v>
      </c>
      <c r="F96" s="1">
        <v>2788.2</v>
      </c>
      <c r="G96" s="1">
        <v>-1251.4000000000001</v>
      </c>
    </row>
    <row r="97" spans="2:7" x14ac:dyDescent="0.25">
      <c r="B97" s="4">
        <v>7933</v>
      </c>
      <c r="C97" s="1">
        <v>1.5</v>
      </c>
      <c r="D97" s="1">
        <v>322</v>
      </c>
      <c r="E97" s="1">
        <v>7112.2</v>
      </c>
      <c r="F97" s="1">
        <v>2789.6</v>
      </c>
      <c r="G97" s="1">
        <v>-1252.3</v>
      </c>
    </row>
    <row r="98" spans="2:7" x14ac:dyDescent="0.25">
      <c r="B98" s="4">
        <v>8025</v>
      </c>
      <c r="C98" s="1">
        <v>0.3</v>
      </c>
      <c r="D98" s="1">
        <v>340.2</v>
      </c>
      <c r="E98" s="1">
        <v>7204.2</v>
      </c>
      <c r="F98" s="1">
        <v>2790.7</v>
      </c>
      <c r="G98" s="1">
        <v>-1253.0999999999999</v>
      </c>
    </row>
    <row r="99" spans="2:7" x14ac:dyDescent="0.25">
      <c r="B99" s="4">
        <v>8116</v>
      </c>
      <c r="C99" s="1">
        <v>1.2</v>
      </c>
      <c r="D99" s="1">
        <v>176.5</v>
      </c>
      <c r="E99" s="1">
        <v>7295.2</v>
      </c>
      <c r="F99" s="1">
        <v>2790</v>
      </c>
      <c r="G99" s="1">
        <v>-1253.0999999999999</v>
      </c>
    </row>
    <row r="100" spans="2:7" x14ac:dyDescent="0.25">
      <c r="B100" s="4">
        <v>8208</v>
      </c>
      <c r="C100" s="1">
        <v>1</v>
      </c>
      <c r="D100" s="1">
        <v>29.3</v>
      </c>
      <c r="E100" s="1">
        <v>7387.2</v>
      </c>
      <c r="F100" s="1">
        <v>2789.7</v>
      </c>
      <c r="G100" s="1">
        <v>-1252.7</v>
      </c>
    </row>
    <row r="101" spans="2:7" x14ac:dyDescent="0.25">
      <c r="B101" s="4">
        <v>8299</v>
      </c>
      <c r="C101" s="1">
        <v>0.6</v>
      </c>
      <c r="D101" s="1">
        <v>114.7</v>
      </c>
      <c r="E101" s="1">
        <v>7478.2</v>
      </c>
      <c r="F101" s="1">
        <v>2790.2</v>
      </c>
      <c r="G101" s="1">
        <v>-1251.8</v>
      </c>
    </row>
    <row r="102" spans="2:7" x14ac:dyDescent="0.25">
      <c r="B102" s="4">
        <v>8391</v>
      </c>
      <c r="C102" s="1">
        <v>1.4</v>
      </c>
      <c r="D102" s="1">
        <v>163.6</v>
      </c>
      <c r="E102" s="1">
        <v>7570.2</v>
      </c>
      <c r="F102" s="1">
        <v>2789</v>
      </c>
      <c r="G102" s="1">
        <v>-1251.0999999999999</v>
      </c>
    </row>
    <row r="103" spans="2:7" x14ac:dyDescent="0.25">
      <c r="B103" s="4">
        <v>8483</v>
      </c>
      <c r="C103" s="1">
        <v>1.4</v>
      </c>
      <c r="D103" s="1">
        <v>137.30000000000001</v>
      </c>
      <c r="E103" s="1">
        <v>7662.2</v>
      </c>
      <c r="F103" s="1">
        <v>2787.1</v>
      </c>
      <c r="G103" s="1">
        <v>-1250</v>
      </c>
    </row>
    <row r="104" spans="2:7" x14ac:dyDescent="0.25">
      <c r="B104" s="4">
        <v>8574</v>
      </c>
      <c r="C104" s="1">
        <v>1.2</v>
      </c>
      <c r="D104" s="1">
        <v>117.4</v>
      </c>
      <c r="E104" s="1">
        <v>7753.1</v>
      </c>
      <c r="F104" s="1">
        <v>2785.8</v>
      </c>
      <c r="G104" s="1">
        <v>-1248.4000000000001</v>
      </c>
    </row>
    <row r="105" spans="2:7" x14ac:dyDescent="0.25">
      <c r="B105" s="4">
        <v>8666</v>
      </c>
      <c r="C105" s="1">
        <v>1.4</v>
      </c>
      <c r="D105" s="1">
        <v>114.7</v>
      </c>
      <c r="E105" s="1">
        <v>7845.1</v>
      </c>
      <c r="F105" s="1">
        <v>2784.9</v>
      </c>
      <c r="G105" s="1">
        <v>-1246.5</v>
      </c>
    </row>
    <row r="106" spans="2:7" x14ac:dyDescent="0.25">
      <c r="B106" s="4">
        <v>8757</v>
      </c>
      <c r="C106" s="1">
        <v>1.7</v>
      </c>
      <c r="D106" s="1">
        <v>127.6</v>
      </c>
      <c r="E106" s="1">
        <v>7936.1</v>
      </c>
      <c r="F106" s="1">
        <v>2783.6</v>
      </c>
      <c r="G106" s="1">
        <v>-1244.4000000000001</v>
      </c>
    </row>
    <row r="107" spans="2:7" x14ac:dyDescent="0.25">
      <c r="B107" s="4">
        <v>8830</v>
      </c>
      <c r="C107" s="1">
        <v>2.2000000000000002</v>
      </c>
      <c r="D107" s="1">
        <v>122.1</v>
      </c>
      <c r="E107" s="1">
        <v>8009</v>
      </c>
      <c r="F107" s="1">
        <v>2782.2</v>
      </c>
      <c r="G107" s="1">
        <v>-1242.4000000000001</v>
      </c>
    </row>
    <row r="108" spans="2:7" x14ac:dyDescent="0.25">
      <c r="B108" s="4">
        <v>8880</v>
      </c>
      <c r="C108" s="1">
        <v>2.2000000000000002</v>
      </c>
      <c r="D108" s="1">
        <v>122.1</v>
      </c>
      <c r="E108" s="1">
        <v>8059</v>
      </c>
      <c r="F108" s="1">
        <v>2781.2</v>
      </c>
      <c r="G108" s="1">
        <v>-1240.8</v>
      </c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3"/>
      <c r="B2">
        <v>2</v>
      </c>
      <c r="D2">
        <v>0</v>
      </c>
      <c r="F2">
        <v>2</v>
      </c>
    </row>
    <row r="3" spans="1:6" x14ac:dyDescent="0.25">
      <c r="A3" s="23" t="s">
        <v>28</v>
      </c>
      <c r="C3" t="s">
        <v>17</v>
      </c>
      <c r="E3" t="s">
        <v>30</v>
      </c>
    </row>
    <row r="4" spans="1:6" x14ac:dyDescent="0.25">
      <c r="A4" s="2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2012-12-14T14:02:24Z</dcterms:modified>
</cp:coreProperties>
</file>