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<sst xmlns="http://schemas.openxmlformats.org/spreadsheetml/2006/main" count="41" uniqueCount="37">
  <si>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</si>
  <si>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</si>
  <si>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</si>
  <si>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</si>
  <si>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</si>
  <si>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</si>
  <si>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</si>
  <si>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</si>
  <si>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</si>
  <si>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</si>
  <si>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</si>
  <si>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</si>
  <si>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</si>
  <si>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</si>
  <si>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</si>
  <si>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</si>
  <si>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</si>
  <si>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</si>
  <si>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</si>
  <si>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</si>
  <si>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</si>
  <si>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</si>
  <si>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</si>
  <si>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</si>
  <si>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</si>
  <si>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</si>
  <si>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</si>
  <si>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</si>
  <si>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</si>
  <si>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</si>
  <si>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</si>
  <si>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</si>
  <si>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</si>
  <si>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</si>
  <si>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</si>
  <si>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VAN PORTFLIET 38N-10HZ</t>
  </si>
  <si>
    <t>SWSW Sec. 10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</si>
</sst>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185.24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</v>
      </c>
      <c r="C3">
        <v>0</v>
      </c>
      <c r="D3">
        <v>185.24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0.45</v>
      </c>
      <c r="D4">
        <v>185.24</v>
      </c>
      <c r="E4">
        <v>113</v>
      </c>
      <c r="F4">
        <v>-0.39</v>
      </c>
      <c r="G4">
        <v>-0.04</v>
      </c>
    </row>
    <row r="5" spans="1:11" ht="15.75" thickBot="1" x14ac:dyDescent="0.3">
      <c r="A5" s="12">
        <v>47120</v>
      </c>
      <c r="B5">
        <v>213</v>
      </c>
      <c r="C5">
        <v>0.49</v>
      </c>
      <c r="D5">
        <v>193.35</v>
      </c>
      <c r="E5">
        <v>213</v>
      </c>
      <c r="F5">
        <v>-1.2</v>
      </c>
      <c r="G5">
        <v>-0.17</v>
      </c>
    </row>
    <row r="6" spans="1:11" ht="15.75" thickBot="1" x14ac:dyDescent="0.3">
      <c r="A6" s="9" t="s">
        <v>9</v>
      </c>
      <c r="B6">
        <v>313</v>
      </c>
      <c r="C6">
        <v>0.48</v>
      </c>
      <c r="D6">
        <v>213.17</v>
      </c>
      <c r="E6">
        <v>312.99</v>
      </c>
      <c r="F6">
        <v>-1.96</v>
      </c>
      <c r="G6">
        <v>-0.5</v>
      </c>
    </row>
    <row r="7" spans="1:11" ht="15.75" thickBot="1" x14ac:dyDescent="0.3">
      <c r="A7" s="13" t="s">
        <v>35</v>
      </c>
      <c r="B7">
        <v>413</v>
      </c>
      <c r="C7">
        <v>0.18</v>
      </c>
      <c r="D7">
        <v>357.69</v>
      </c>
      <c r="E7">
        <v>412.99</v>
      </c>
      <c r="F7">
        <v>-2.16</v>
      </c>
      <c r="G7">
        <v>-0.73</v>
      </c>
    </row>
    <row r="8" spans="1:11" ht="15.75" thickBot="1" x14ac:dyDescent="0.3">
      <c r="A8" s="16" t="s">
        <v>12</v>
      </c>
      <c r="B8">
        <v>513</v>
      </c>
      <c r="C8">
        <v>0.3</v>
      </c>
      <c r="D8">
        <v>281.73</v>
      </c>
      <c r="E8">
        <v>512.99</v>
      </c>
      <c r="F8">
        <v>-1.95</v>
      </c>
      <c r="G8">
        <v>-1</v>
      </c>
    </row>
    <row r="9" spans="1:11" ht="15.75" thickBot="1" x14ac:dyDescent="0.3">
      <c r="A9" s="19">
        <v>512335833</v>
      </c>
      <c r="B9">
        <v>613</v>
      </c>
      <c r="C9">
        <v>0.22</v>
      </c>
      <c r="D9">
        <v>276.45</v>
      </c>
      <c r="E9">
        <v>612.99</v>
      </c>
      <c r="F9">
        <v>-1.87</v>
      </c>
      <c r="G9">
        <v>-1.44</v>
      </c>
    </row>
    <row r="10" spans="1:11" ht="15.75" thickBot="1" x14ac:dyDescent="0.3">
      <c r="A10" s="14" t="s">
        <v>11</v>
      </c>
      <c r="B10">
        <v>713</v>
      </c>
      <c r="C10">
        <v>0.28000000000000003</v>
      </c>
      <c r="D10">
        <v>250.1</v>
      </c>
      <c r="E10">
        <v>712.99</v>
      </c>
      <c r="F10">
        <v>-1.94</v>
      </c>
      <c r="G10">
        <v>-1.86</v>
      </c>
    </row>
    <row r="11" spans="1:11" ht="15.75" thickBot="1" x14ac:dyDescent="0.3">
      <c r="A11" s="15" t="s">
        <v>36</v>
      </c>
      <c r="B11">
        <v>813</v>
      </c>
      <c r="C11">
        <v>0.36</v>
      </c>
      <c r="D11">
        <v>141.83000000000001</v>
      </c>
      <c r="E11">
        <v>812.99</v>
      </c>
      <c r="F11">
        <v>-2.27</v>
      </c>
      <c r="G11">
        <v>-1.9</v>
      </c>
    </row>
    <row r="12" spans="1:11" ht="15.75" thickBot="1" x14ac:dyDescent="0.3">
      <c r="A12" s="14" t="s">
        <v>10</v>
      </c>
      <c r="B12">
        <v>883</v>
      </c>
      <c r="C12">
        <v>0.21</v>
      </c>
      <c r="D12">
        <v>88.43</v>
      </c>
      <c r="E12">
        <v>882.99</v>
      </c>
      <c r="F12">
        <v>-2.4300000000000002</v>
      </c>
      <c r="G12">
        <v>-1.64</v>
      </c>
    </row>
    <row r="13" spans="1:11" ht="15.75" thickBot="1" x14ac:dyDescent="0.3">
      <c r="A13" s="13" t="s">
        <v>34</v>
      </c>
      <c r="B13">
        <v>1002</v>
      </c>
      <c r="C13">
        <v>0.2</v>
      </c>
      <c r="D13">
        <v>214.7</v>
      </c>
      <c r="E13">
        <v>1001.99</v>
      </c>
      <c r="F13">
        <v>-2.6</v>
      </c>
      <c r="G13">
        <v>-1.54</v>
      </c>
    </row>
    <row r="14" spans="1:11" ht="15.75" thickBot="1" x14ac:dyDescent="0.3">
      <c r="A14" s="14" t="s">
        <v>29</v>
      </c>
      <c r="B14">
        <v>1092</v>
      </c>
      <c r="C14">
        <v>1.6</v>
      </c>
      <c r="D14">
        <v>252.8</v>
      </c>
      <c r="E14">
        <v>1091.97</v>
      </c>
      <c r="F14">
        <v>-3.1</v>
      </c>
      <c r="G14">
        <v>-2.83</v>
      </c>
    </row>
    <row r="15" spans="1:11" ht="15.75" thickBot="1" x14ac:dyDescent="0.3">
      <c r="A15" t="str">
        <f>INDEX(Lookup!E2:E5,Lookup!F2)</f>
        <v>Horizontal</v>
      </c>
      <c r="B15">
        <v>1184</v>
      </c>
      <c r="C15">
        <v>3.6</v>
      </c>
      <c r="D15">
        <v>245.6</v>
      </c>
      <c r="E15">
        <v>1183.8699999999999</v>
      </c>
      <c r="F15">
        <v>-4.67</v>
      </c>
      <c r="G15">
        <v>-6.68</v>
      </c>
    </row>
    <row r="16" spans="1:11" ht="15.75" thickBot="1" x14ac:dyDescent="0.3">
      <c r="A16" s="14" t="s">
        <v>13</v>
      </c>
      <c r="B16">
        <v>1275</v>
      </c>
      <c r="C16">
        <v>5.6</v>
      </c>
      <c r="D16">
        <v>251.9</v>
      </c>
      <c r="E16">
        <v>1274.58</v>
      </c>
      <c r="F16">
        <v>-7.23</v>
      </c>
      <c r="G16">
        <v>-13.51</v>
      </c>
    </row>
    <row r="17" spans="1:7" ht="15.75" thickBot="1" x14ac:dyDescent="0.3">
      <c r="A17" t="str">
        <f>INDEX(Lookup!A2:A4,Lookup!B2)</f>
        <v>True</v>
      </c>
      <c r="B17">
        <v>1367</v>
      </c>
      <c r="C17">
        <v>7.4</v>
      </c>
      <c r="D17">
        <v>248</v>
      </c>
      <c r="E17">
        <v>1365.98</v>
      </c>
      <c r="F17">
        <v>-10.85</v>
      </c>
      <c r="G17">
        <v>-23.27</v>
      </c>
    </row>
    <row r="18" spans="1:7" ht="15.75" thickBot="1" x14ac:dyDescent="0.3">
      <c r="A18" s="14" t="s">
        <v>15</v>
      </c>
      <c r="B18">
        <v>1458</v>
      </c>
      <c r="C18">
        <v>9.1</v>
      </c>
      <c r="D18">
        <v>247.3</v>
      </c>
      <c r="E18">
        <v>1456.04</v>
      </c>
      <c r="F18">
        <v>-15.82</v>
      </c>
      <c r="G18">
        <v>-35.340000000000003</v>
      </c>
    </row>
    <row r="19" spans="1:7" x14ac:dyDescent="0.25">
      <c r="A19" t="e">
        <f>INDEX(Lookup!C2:C12,Lookup!D2)</f>
        <v>#VALUE!</v>
      </c>
      <c r="B19">
        <v>1549</v>
      </c>
      <c r="C19">
        <v>10.6</v>
      </c>
      <c r="D19">
        <v>247</v>
      </c>
      <c r="E19">
        <v>1545.69</v>
      </c>
      <c r="F19">
        <v>-21.87</v>
      </c>
      <c r="G19">
        <v>-49.68</v>
      </c>
    </row>
    <row r="20" spans="1:7" x14ac:dyDescent="0.25">
      <c r="B20">
        <v>1641</v>
      </c>
      <c r="C20">
        <v>12.5</v>
      </c>
      <c r="D20">
        <v>248.7</v>
      </c>
      <c r="E20">
        <v>1635.83</v>
      </c>
      <c r="F20">
        <v>-28.79</v>
      </c>
      <c r="G20">
        <v>-66.75</v>
      </c>
    </row>
    <row r="21" spans="1:7" x14ac:dyDescent="0.25">
      <c r="B21">
        <v>1731</v>
      </c>
      <c r="C21">
        <v>12.7</v>
      </c>
      <c r="D21">
        <v>250.2</v>
      </c>
      <c r="E21">
        <v>1723.66</v>
      </c>
      <c r="F21">
        <v>-35.68</v>
      </c>
      <c r="G21">
        <v>-85.13</v>
      </c>
    </row>
    <row r="22" spans="1:7" x14ac:dyDescent="0.25">
      <c r="B22">
        <v>1826</v>
      </c>
      <c r="C22">
        <v>12.5</v>
      </c>
      <c r="D22">
        <v>252.7</v>
      </c>
      <c r="E22">
        <v>1816.37</v>
      </c>
      <c r="F22">
        <v>-42.28</v>
      </c>
      <c r="G22">
        <v>-104.77</v>
      </c>
    </row>
    <row r="23" spans="1:7" x14ac:dyDescent="0.25">
      <c r="B23">
        <v>1921</v>
      </c>
      <c r="C23">
        <v>13.2</v>
      </c>
      <c r="D23">
        <v>252.7</v>
      </c>
      <c r="E23">
        <v>1908.99</v>
      </c>
      <c r="F23">
        <v>-48.56</v>
      </c>
      <c r="G23">
        <v>-124.95</v>
      </c>
    </row>
    <row r="24" spans="1:7" x14ac:dyDescent="0.25">
      <c r="B24">
        <v>2015</v>
      </c>
      <c r="C24">
        <v>12.9</v>
      </c>
      <c r="D24">
        <v>252.9</v>
      </c>
      <c r="E24">
        <v>2000.56</v>
      </c>
      <c r="F24">
        <v>-54.84</v>
      </c>
      <c r="G24">
        <v>-145.22</v>
      </c>
    </row>
    <row r="25" spans="1:7" x14ac:dyDescent="0.25">
      <c r="B25">
        <v>2111</v>
      </c>
      <c r="C25">
        <v>13</v>
      </c>
      <c r="D25">
        <v>252.1</v>
      </c>
      <c r="E25">
        <v>2094.12</v>
      </c>
      <c r="F25">
        <v>-61.3</v>
      </c>
      <c r="G25">
        <v>-165.74</v>
      </c>
    </row>
    <row r="26" spans="1:7" x14ac:dyDescent="0.25">
      <c r="B26">
        <v>2206</v>
      </c>
      <c r="C26">
        <v>12.8</v>
      </c>
      <c r="D26">
        <v>253.4</v>
      </c>
      <c r="E26">
        <v>2186.73</v>
      </c>
      <c r="F26">
        <v>-67.599999999999994</v>
      </c>
      <c r="G26">
        <v>-185.99</v>
      </c>
    </row>
    <row r="27" spans="1:7" x14ac:dyDescent="0.25">
      <c r="B27">
        <v>2300</v>
      </c>
      <c r="C27">
        <v>13</v>
      </c>
      <c r="D27">
        <v>253.1</v>
      </c>
      <c r="E27">
        <v>2278.35</v>
      </c>
      <c r="F27">
        <v>-73.64</v>
      </c>
      <c r="G27">
        <v>-206.09</v>
      </c>
    </row>
    <row r="28" spans="1:7" x14ac:dyDescent="0.25">
      <c r="B28">
        <v>2395</v>
      </c>
      <c r="C28">
        <v>12.8</v>
      </c>
      <c r="D28">
        <v>252.5</v>
      </c>
      <c r="E28">
        <v>2370.96</v>
      </c>
      <c r="F28">
        <v>-79.91</v>
      </c>
      <c r="G28">
        <v>-226.35</v>
      </c>
    </row>
    <row r="29" spans="1:7" x14ac:dyDescent="0.25">
      <c r="B29">
        <v>2491</v>
      </c>
      <c r="C29">
        <v>12.6</v>
      </c>
      <c r="D29">
        <v>250.4</v>
      </c>
      <c r="E29">
        <v>2464.61</v>
      </c>
      <c r="F29">
        <v>-86.62</v>
      </c>
      <c r="G29">
        <v>-246.35</v>
      </c>
    </row>
    <row r="30" spans="1:7" x14ac:dyDescent="0.25">
      <c r="B30">
        <v>2585</v>
      </c>
      <c r="C30">
        <v>13.1</v>
      </c>
      <c r="D30">
        <v>251.1</v>
      </c>
      <c r="E30">
        <v>2556.25</v>
      </c>
      <c r="F30">
        <v>-93.51</v>
      </c>
      <c r="G30">
        <v>-266.08999999999997</v>
      </c>
    </row>
    <row r="31" spans="1:7" x14ac:dyDescent="0.25">
      <c r="B31">
        <v>2682</v>
      </c>
      <c r="C31">
        <v>13</v>
      </c>
      <c r="D31">
        <v>252.8</v>
      </c>
      <c r="E31">
        <v>2650.75</v>
      </c>
      <c r="F31">
        <v>-100.3</v>
      </c>
      <c r="G31">
        <v>-286.91000000000003</v>
      </c>
    </row>
    <row r="32" spans="1:7" x14ac:dyDescent="0.25">
      <c r="B32">
        <v>2777</v>
      </c>
      <c r="C32">
        <v>13.2</v>
      </c>
      <c r="D32">
        <v>252.8</v>
      </c>
      <c r="E32">
        <v>2743.28</v>
      </c>
      <c r="F32">
        <v>-106.67</v>
      </c>
      <c r="G32">
        <v>-307.48</v>
      </c>
    </row>
    <row r="33" spans="2:7" x14ac:dyDescent="0.25">
      <c r="B33">
        <v>2871</v>
      </c>
      <c r="C33">
        <v>14</v>
      </c>
      <c r="D33">
        <v>251.9</v>
      </c>
      <c r="E33">
        <v>2834.64</v>
      </c>
      <c r="F33">
        <v>-113.38</v>
      </c>
      <c r="G33">
        <v>-328.54</v>
      </c>
    </row>
    <row r="34" spans="2:7" x14ac:dyDescent="0.25">
      <c r="B34">
        <v>2966</v>
      </c>
      <c r="C34">
        <v>12.9</v>
      </c>
      <c r="D34">
        <v>249.5</v>
      </c>
      <c r="E34">
        <v>2927.03</v>
      </c>
      <c r="F34">
        <v>-120.66</v>
      </c>
      <c r="G34">
        <v>-349.4</v>
      </c>
    </row>
    <row r="35" spans="2:7" x14ac:dyDescent="0.25">
      <c r="B35">
        <v>3060</v>
      </c>
      <c r="C35">
        <v>12.7</v>
      </c>
      <c r="D35">
        <v>249.7</v>
      </c>
      <c r="E35">
        <v>3018.7</v>
      </c>
      <c r="F35">
        <v>-127.92</v>
      </c>
      <c r="G35">
        <v>-368.92</v>
      </c>
    </row>
    <row r="36" spans="2:7" x14ac:dyDescent="0.25">
      <c r="B36">
        <v>3155</v>
      </c>
      <c r="C36">
        <v>12.4</v>
      </c>
      <c r="D36">
        <v>250.1</v>
      </c>
      <c r="E36">
        <v>3111.43</v>
      </c>
      <c r="F36">
        <v>-135.01</v>
      </c>
      <c r="G36">
        <v>-388.3</v>
      </c>
    </row>
    <row r="37" spans="2:7" x14ac:dyDescent="0.25">
      <c r="B37">
        <v>3250</v>
      </c>
      <c r="C37">
        <v>12.2</v>
      </c>
      <c r="D37">
        <v>250</v>
      </c>
      <c r="E37">
        <v>3204.25</v>
      </c>
      <c r="F37">
        <v>-141.91999999999999</v>
      </c>
      <c r="G37">
        <v>-407.33</v>
      </c>
    </row>
    <row r="38" spans="2:7" x14ac:dyDescent="0.25">
      <c r="B38">
        <v>3344</v>
      </c>
      <c r="C38">
        <v>11.9</v>
      </c>
      <c r="D38">
        <v>249.4</v>
      </c>
      <c r="E38">
        <v>3296.17</v>
      </c>
      <c r="F38">
        <v>-148.72999999999999</v>
      </c>
      <c r="G38">
        <v>-425.73</v>
      </c>
    </row>
    <row r="39" spans="2:7" x14ac:dyDescent="0.25">
      <c r="B39">
        <v>3440</v>
      </c>
      <c r="C39">
        <v>11.5</v>
      </c>
      <c r="D39">
        <v>252.7</v>
      </c>
      <c r="E39">
        <v>3390.18</v>
      </c>
      <c r="F39">
        <v>-155.05000000000001</v>
      </c>
      <c r="G39">
        <v>-444.13</v>
      </c>
    </row>
    <row r="40" spans="2:7" x14ac:dyDescent="0.25">
      <c r="B40">
        <v>3535</v>
      </c>
      <c r="C40">
        <v>11.5</v>
      </c>
      <c r="D40">
        <v>253</v>
      </c>
      <c r="E40">
        <v>3483.27</v>
      </c>
      <c r="F40">
        <v>-160.63999999999999</v>
      </c>
      <c r="G40">
        <v>-462.23</v>
      </c>
    </row>
    <row r="41" spans="2:7" x14ac:dyDescent="0.25">
      <c r="B41">
        <v>3630</v>
      </c>
      <c r="C41">
        <v>11.1</v>
      </c>
      <c r="D41">
        <v>248.6</v>
      </c>
      <c r="E41">
        <v>3576.43</v>
      </c>
      <c r="F41">
        <v>-166.74</v>
      </c>
      <c r="G41">
        <v>-479.8</v>
      </c>
    </row>
    <row r="42" spans="2:7" x14ac:dyDescent="0.25">
      <c r="B42">
        <v>3725</v>
      </c>
      <c r="C42">
        <v>11</v>
      </c>
      <c r="D42">
        <v>246.8</v>
      </c>
      <c r="E42">
        <v>3669.67</v>
      </c>
      <c r="F42">
        <v>-173.65</v>
      </c>
      <c r="G42">
        <v>-496.65</v>
      </c>
    </row>
    <row r="43" spans="2:7" x14ac:dyDescent="0.25">
      <c r="B43">
        <v>3821</v>
      </c>
      <c r="C43">
        <v>10.9</v>
      </c>
      <c r="D43">
        <v>245.2</v>
      </c>
      <c r="E43">
        <v>3763.93</v>
      </c>
      <c r="F43">
        <v>-181.07</v>
      </c>
      <c r="G43">
        <v>-513.30999999999995</v>
      </c>
    </row>
    <row r="44" spans="2:7" x14ac:dyDescent="0.25">
      <c r="B44">
        <v>3916</v>
      </c>
      <c r="C44">
        <v>11.4</v>
      </c>
      <c r="D44">
        <v>250.6</v>
      </c>
      <c r="E44">
        <v>3857.13</v>
      </c>
      <c r="F44">
        <v>-187.95</v>
      </c>
      <c r="G44">
        <v>-530.32000000000005</v>
      </c>
    </row>
    <row r="45" spans="2:7" x14ac:dyDescent="0.25">
      <c r="B45">
        <v>4012</v>
      </c>
      <c r="C45">
        <v>12.2</v>
      </c>
      <c r="D45">
        <v>252.7</v>
      </c>
      <c r="E45">
        <v>3951.11</v>
      </c>
      <c r="F45">
        <v>-194.12</v>
      </c>
      <c r="G45">
        <v>-548.95000000000005</v>
      </c>
    </row>
    <row r="46" spans="2:7" x14ac:dyDescent="0.25">
      <c r="B46">
        <v>4108</v>
      </c>
      <c r="C46">
        <v>12.5</v>
      </c>
      <c r="D46">
        <v>251.7</v>
      </c>
      <c r="E46">
        <v>4044.88</v>
      </c>
      <c r="F46">
        <v>-200.4</v>
      </c>
      <c r="G46">
        <v>-568.5</v>
      </c>
    </row>
    <row r="47" spans="2:7" x14ac:dyDescent="0.25">
      <c r="B47">
        <v>4203</v>
      </c>
      <c r="C47">
        <v>11.6</v>
      </c>
      <c r="D47">
        <v>251.6</v>
      </c>
      <c r="E47">
        <v>4137.79</v>
      </c>
      <c r="F47">
        <v>-206.64</v>
      </c>
      <c r="G47">
        <v>-587.32000000000005</v>
      </c>
    </row>
    <row r="48" spans="2:7" x14ac:dyDescent="0.25">
      <c r="B48">
        <v>4298</v>
      </c>
      <c r="C48">
        <v>10</v>
      </c>
      <c r="D48">
        <v>253.4</v>
      </c>
      <c r="E48">
        <v>4231.1000000000004</v>
      </c>
      <c r="F48">
        <v>-212.01</v>
      </c>
      <c r="G48">
        <v>-604.29</v>
      </c>
    </row>
    <row r="49" spans="2:7" x14ac:dyDescent="0.25">
      <c r="B49">
        <v>4393</v>
      </c>
      <c r="C49">
        <v>10.4</v>
      </c>
      <c r="D49">
        <v>254.2</v>
      </c>
      <c r="E49">
        <v>4324.6000000000004</v>
      </c>
      <c r="F49">
        <v>-216.71</v>
      </c>
      <c r="G49">
        <v>-620.45000000000005</v>
      </c>
    </row>
    <row r="50" spans="2:7" x14ac:dyDescent="0.25">
      <c r="B50">
        <v>4487</v>
      </c>
      <c r="C50">
        <v>9.4</v>
      </c>
      <c r="D50">
        <v>252.6</v>
      </c>
      <c r="E50">
        <v>4417.2</v>
      </c>
      <c r="F50">
        <v>-221.31</v>
      </c>
      <c r="G50">
        <v>-635.94000000000005</v>
      </c>
    </row>
    <row r="51" spans="2:7" x14ac:dyDescent="0.25">
      <c r="B51">
        <v>4582</v>
      </c>
      <c r="C51">
        <v>8.1</v>
      </c>
      <c r="D51">
        <v>251.1</v>
      </c>
      <c r="E51">
        <v>4511.09</v>
      </c>
      <c r="F51">
        <v>-225.8</v>
      </c>
      <c r="G51">
        <v>-649.66999999999996</v>
      </c>
    </row>
    <row r="52" spans="2:7" x14ac:dyDescent="0.25">
      <c r="B52">
        <v>4677</v>
      </c>
      <c r="C52">
        <v>7.6</v>
      </c>
      <c r="D52">
        <v>251.7</v>
      </c>
      <c r="E52">
        <v>4605.2</v>
      </c>
      <c r="F52">
        <v>-229.94</v>
      </c>
      <c r="G52">
        <v>-661.97</v>
      </c>
    </row>
    <row r="53" spans="2:7" x14ac:dyDescent="0.25">
      <c r="B53">
        <v>4771</v>
      </c>
      <c r="C53">
        <v>7.2</v>
      </c>
      <c r="D53">
        <v>251</v>
      </c>
      <c r="E53">
        <v>4698.42</v>
      </c>
      <c r="F53">
        <v>-233.81</v>
      </c>
      <c r="G53">
        <v>-673.44</v>
      </c>
    </row>
    <row r="54" spans="2:7" x14ac:dyDescent="0.25">
      <c r="B54">
        <v>4866</v>
      </c>
      <c r="C54">
        <v>6.4</v>
      </c>
      <c r="D54">
        <v>242.7</v>
      </c>
      <c r="E54">
        <v>4792.75</v>
      </c>
      <c r="F54">
        <v>-238.18</v>
      </c>
      <c r="G54">
        <v>-683.77</v>
      </c>
    </row>
    <row r="55" spans="2:7" x14ac:dyDescent="0.25">
      <c r="B55">
        <v>4961</v>
      </c>
      <c r="C55">
        <v>5.3</v>
      </c>
      <c r="D55">
        <v>246.1</v>
      </c>
      <c r="E55">
        <v>4887.26</v>
      </c>
      <c r="F55">
        <v>-242.38</v>
      </c>
      <c r="G55">
        <v>-692.49</v>
      </c>
    </row>
    <row r="56" spans="2:7" x14ac:dyDescent="0.25">
      <c r="B56">
        <v>5056</v>
      </c>
      <c r="C56">
        <v>4</v>
      </c>
      <c r="D56">
        <v>253.3</v>
      </c>
      <c r="E56">
        <v>4981.9399999999996</v>
      </c>
      <c r="F56">
        <v>-245.11</v>
      </c>
      <c r="G56">
        <v>-699.68</v>
      </c>
    </row>
    <row r="57" spans="2:7" x14ac:dyDescent="0.25">
      <c r="B57">
        <v>5150</v>
      </c>
      <c r="C57">
        <v>2.6</v>
      </c>
      <c r="D57">
        <v>266</v>
      </c>
      <c r="E57">
        <v>5075.79</v>
      </c>
      <c r="F57">
        <v>-246.2</v>
      </c>
      <c r="G57">
        <v>-704.94</v>
      </c>
    </row>
    <row r="58" spans="2:7" x14ac:dyDescent="0.25">
      <c r="B58">
        <v>5245</v>
      </c>
      <c r="C58">
        <v>1.3</v>
      </c>
      <c r="D58">
        <v>278.8</v>
      </c>
      <c r="E58">
        <v>5170.7299999999996</v>
      </c>
      <c r="F58">
        <v>-246.19</v>
      </c>
      <c r="G58">
        <v>-708.16</v>
      </c>
    </row>
    <row r="59" spans="2:7" x14ac:dyDescent="0.25">
      <c r="B59">
        <v>5339</v>
      </c>
      <c r="C59">
        <v>0.7</v>
      </c>
      <c r="D59">
        <v>329.1</v>
      </c>
      <c r="E59">
        <v>5264.72</v>
      </c>
      <c r="F59">
        <v>-245.53</v>
      </c>
      <c r="G59">
        <v>-709.51</v>
      </c>
    </row>
    <row r="60" spans="2:7" x14ac:dyDescent="0.25">
      <c r="B60">
        <v>5433</v>
      </c>
      <c r="C60">
        <v>0.7</v>
      </c>
      <c r="D60">
        <v>331.3</v>
      </c>
      <c r="E60">
        <v>5358.71</v>
      </c>
      <c r="F60">
        <v>-244.54</v>
      </c>
      <c r="G60">
        <v>-710.08</v>
      </c>
    </row>
    <row r="61" spans="2:7" x14ac:dyDescent="0.25">
      <c r="B61">
        <v>5528</v>
      </c>
      <c r="C61">
        <v>0.6</v>
      </c>
      <c r="D61">
        <v>342.4</v>
      </c>
      <c r="E61">
        <v>5453.7</v>
      </c>
      <c r="F61">
        <v>-243.55</v>
      </c>
      <c r="G61">
        <v>-710.51</v>
      </c>
    </row>
    <row r="62" spans="2:7" x14ac:dyDescent="0.25">
      <c r="B62">
        <v>5623</v>
      </c>
      <c r="C62">
        <v>0.6</v>
      </c>
      <c r="D62">
        <v>357.9</v>
      </c>
      <c r="E62">
        <v>5548.7</v>
      </c>
      <c r="F62">
        <v>-242.58</v>
      </c>
      <c r="G62">
        <v>-710.67</v>
      </c>
    </row>
    <row r="63" spans="2:7" x14ac:dyDescent="0.25">
      <c r="B63">
        <v>5719</v>
      </c>
      <c r="C63">
        <v>0.9</v>
      </c>
      <c r="D63">
        <v>2.8</v>
      </c>
      <c r="E63">
        <v>5644.69</v>
      </c>
      <c r="F63">
        <v>-241.33</v>
      </c>
      <c r="G63">
        <v>-710.66</v>
      </c>
    </row>
    <row r="64" spans="2:7" x14ac:dyDescent="0.25">
      <c r="B64">
        <v>5814</v>
      </c>
      <c r="C64">
        <v>1</v>
      </c>
      <c r="D64">
        <v>7.4</v>
      </c>
      <c r="E64">
        <v>5739.68</v>
      </c>
      <c r="F64">
        <v>-239.76</v>
      </c>
      <c r="G64">
        <v>-710.51</v>
      </c>
    </row>
    <row r="65" spans="2:7" x14ac:dyDescent="0.25">
      <c r="B65">
        <v>5909</v>
      </c>
      <c r="C65">
        <v>1.6</v>
      </c>
      <c r="D65">
        <v>358.6</v>
      </c>
      <c r="E65">
        <v>5834.65</v>
      </c>
      <c r="F65">
        <v>-237.61</v>
      </c>
      <c r="G65">
        <v>-710.44</v>
      </c>
    </row>
    <row r="66" spans="2:7" x14ac:dyDescent="0.25">
      <c r="B66">
        <v>6003</v>
      </c>
      <c r="C66">
        <v>0.9</v>
      </c>
      <c r="D66">
        <v>351.6</v>
      </c>
      <c r="E66">
        <v>5928.63</v>
      </c>
      <c r="F66">
        <v>-235.57</v>
      </c>
      <c r="G66">
        <v>-710.58</v>
      </c>
    </row>
    <row r="67" spans="2:7" x14ac:dyDescent="0.25">
      <c r="B67">
        <v>6099</v>
      </c>
      <c r="C67">
        <v>0.8</v>
      </c>
      <c r="D67">
        <v>15</v>
      </c>
      <c r="E67">
        <v>6024.62</v>
      </c>
      <c r="F67">
        <v>-234.18</v>
      </c>
      <c r="G67">
        <v>-710.52</v>
      </c>
    </row>
    <row r="68" spans="2:7" x14ac:dyDescent="0.25">
      <c r="B68">
        <v>6193</v>
      </c>
      <c r="C68">
        <v>0.9</v>
      </c>
      <c r="D68">
        <v>24.2</v>
      </c>
      <c r="E68">
        <v>6118.61</v>
      </c>
      <c r="F68">
        <v>-232.87</v>
      </c>
      <c r="G68">
        <v>-710.04</v>
      </c>
    </row>
    <row r="69" spans="2:7" x14ac:dyDescent="0.25">
      <c r="B69">
        <v>6288</v>
      </c>
      <c r="C69">
        <v>1</v>
      </c>
      <c r="D69">
        <v>33.799999999999997</v>
      </c>
      <c r="E69">
        <v>6213.6</v>
      </c>
      <c r="F69">
        <v>-231.5</v>
      </c>
      <c r="G69">
        <v>-709.28</v>
      </c>
    </row>
    <row r="70" spans="2:7" x14ac:dyDescent="0.25">
      <c r="B70">
        <v>6374</v>
      </c>
      <c r="C70">
        <v>0.5</v>
      </c>
      <c r="D70">
        <v>52</v>
      </c>
      <c r="E70">
        <v>6299.59</v>
      </c>
      <c r="F70">
        <v>-230.64</v>
      </c>
      <c r="G70">
        <v>-708.56</v>
      </c>
    </row>
    <row r="71" spans="2:7" x14ac:dyDescent="0.25">
      <c r="B71">
        <v>6450</v>
      </c>
      <c r="C71">
        <v>2.7</v>
      </c>
      <c r="D71">
        <v>358.1</v>
      </c>
      <c r="E71">
        <v>6375.56</v>
      </c>
      <c r="F71">
        <v>-228.65</v>
      </c>
      <c r="G71">
        <v>-708.36</v>
      </c>
    </row>
    <row r="72" spans="2:7" x14ac:dyDescent="0.25">
      <c r="B72">
        <v>6482</v>
      </c>
      <c r="C72">
        <v>6</v>
      </c>
      <c r="D72">
        <v>353.7</v>
      </c>
      <c r="E72">
        <v>6407.46</v>
      </c>
      <c r="F72">
        <v>-226.23</v>
      </c>
      <c r="G72">
        <v>-708.57</v>
      </c>
    </row>
    <row r="73" spans="2:7" x14ac:dyDescent="0.25">
      <c r="B73">
        <v>6514</v>
      </c>
      <c r="C73">
        <v>9.8000000000000007</v>
      </c>
      <c r="D73">
        <v>355.2</v>
      </c>
      <c r="E73">
        <v>6439.15</v>
      </c>
      <c r="F73">
        <v>-221.86</v>
      </c>
      <c r="G73">
        <v>-708.98</v>
      </c>
    </row>
    <row r="74" spans="2:7" x14ac:dyDescent="0.25">
      <c r="B74">
        <v>6546</v>
      </c>
      <c r="C74">
        <v>13.4</v>
      </c>
      <c r="D74">
        <v>358.2</v>
      </c>
      <c r="E74">
        <v>6470.49</v>
      </c>
      <c r="F74">
        <v>-215.44</v>
      </c>
      <c r="G74">
        <v>-709.33</v>
      </c>
    </row>
    <row r="75" spans="2:7" x14ac:dyDescent="0.25">
      <c r="B75">
        <v>6578</v>
      </c>
      <c r="C75">
        <v>16.8</v>
      </c>
      <c r="D75">
        <v>359</v>
      </c>
      <c r="E75">
        <v>6501.38</v>
      </c>
      <c r="F75">
        <v>-207.1</v>
      </c>
      <c r="G75">
        <v>-709.52</v>
      </c>
    </row>
    <row r="76" spans="2:7" x14ac:dyDescent="0.25">
      <c r="B76">
        <v>6610</v>
      </c>
      <c r="C76">
        <v>18.3</v>
      </c>
      <c r="D76">
        <v>359.2</v>
      </c>
      <c r="E76">
        <v>6531.89</v>
      </c>
      <c r="F76">
        <v>-197.45</v>
      </c>
      <c r="G76">
        <v>-709.67</v>
      </c>
    </row>
    <row r="77" spans="2:7" x14ac:dyDescent="0.25">
      <c r="B77">
        <v>6641</v>
      </c>
      <c r="C77">
        <v>19.7</v>
      </c>
      <c r="D77">
        <v>359.9</v>
      </c>
      <c r="E77">
        <v>6561.2</v>
      </c>
      <c r="F77">
        <v>-187.36</v>
      </c>
      <c r="G77">
        <v>-709.75</v>
      </c>
    </row>
    <row r="78" spans="2:7" x14ac:dyDescent="0.25">
      <c r="B78">
        <v>6673</v>
      </c>
      <c r="C78">
        <v>22.5</v>
      </c>
      <c r="D78">
        <v>0.5</v>
      </c>
      <c r="E78">
        <v>6591.05</v>
      </c>
      <c r="F78">
        <v>-175.84</v>
      </c>
      <c r="G78">
        <v>-709.71</v>
      </c>
    </row>
    <row r="79" spans="2:7" x14ac:dyDescent="0.25">
      <c r="B79">
        <v>6719</v>
      </c>
      <c r="C79">
        <v>25.6</v>
      </c>
      <c r="D79">
        <v>1.2</v>
      </c>
      <c r="E79">
        <v>6633.06</v>
      </c>
      <c r="F79">
        <v>-157.1</v>
      </c>
      <c r="G79">
        <v>-709.42</v>
      </c>
    </row>
    <row r="80" spans="2:7" x14ac:dyDescent="0.25">
      <c r="B80">
        <v>6768</v>
      </c>
      <c r="C80">
        <v>29.5</v>
      </c>
      <c r="D80">
        <v>3.5</v>
      </c>
      <c r="E80">
        <v>6676.49</v>
      </c>
      <c r="F80">
        <v>-134.47</v>
      </c>
      <c r="G80">
        <v>-708.46</v>
      </c>
    </row>
    <row r="81" spans="2:7" x14ac:dyDescent="0.25">
      <c r="B81">
        <v>6814</v>
      </c>
      <c r="C81">
        <v>35.4</v>
      </c>
      <c r="D81">
        <v>4.2</v>
      </c>
      <c r="E81">
        <v>6715.29</v>
      </c>
      <c r="F81">
        <v>-109.85</v>
      </c>
      <c r="G81">
        <v>-706.79</v>
      </c>
    </row>
    <row r="82" spans="2:7" x14ac:dyDescent="0.25">
      <c r="B82">
        <v>6863</v>
      </c>
      <c r="C82">
        <v>41.3</v>
      </c>
      <c r="D82">
        <v>3.9</v>
      </c>
      <c r="E82">
        <v>6753.7</v>
      </c>
      <c r="F82">
        <v>-79.540000000000006</v>
      </c>
      <c r="G82">
        <v>-704.65</v>
      </c>
    </row>
    <row r="83" spans="2:7" x14ac:dyDescent="0.25">
      <c r="B83">
        <v>6909</v>
      </c>
      <c r="C83">
        <v>47.3</v>
      </c>
      <c r="D83">
        <v>2.6</v>
      </c>
      <c r="E83">
        <v>6786.61</v>
      </c>
      <c r="F83">
        <v>-47.48</v>
      </c>
      <c r="G83">
        <v>-702.85</v>
      </c>
    </row>
    <row r="84" spans="2:7" x14ac:dyDescent="0.25">
      <c r="B84">
        <v>6957</v>
      </c>
      <c r="C84">
        <v>53.2</v>
      </c>
      <c r="D84">
        <v>1.5</v>
      </c>
      <c r="E84">
        <v>6817.29</v>
      </c>
      <c r="F84">
        <v>-10.62</v>
      </c>
      <c r="G84">
        <v>-701.55</v>
      </c>
    </row>
    <row r="85" spans="2:7" x14ac:dyDescent="0.25">
      <c r="B85">
        <v>7003</v>
      </c>
      <c r="C85">
        <v>58.2</v>
      </c>
      <c r="D85">
        <v>1.1000000000000001</v>
      </c>
      <c r="E85">
        <v>6843.21</v>
      </c>
      <c r="F85">
        <v>27.36</v>
      </c>
      <c r="G85">
        <v>-700.69</v>
      </c>
    </row>
    <row r="86" spans="2:7" x14ac:dyDescent="0.25">
      <c r="B86">
        <v>7052</v>
      </c>
      <c r="C86">
        <v>62.2</v>
      </c>
      <c r="D86">
        <v>1.4</v>
      </c>
      <c r="E86">
        <v>6867.55</v>
      </c>
      <c r="F86">
        <v>69.87</v>
      </c>
      <c r="G86">
        <v>-699.76</v>
      </c>
    </row>
    <row r="87" spans="2:7" x14ac:dyDescent="0.25">
      <c r="B87">
        <v>7098</v>
      </c>
      <c r="C87">
        <v>66.099999999999994</v>
      </c>
      <c r="D87">
        <v>2</v>
      </c>
      <c r="E87">
        <v>6887.61</v>
      </c>
      <c r="F87">
        <v>111.24</v>
      </c>
      <c r="G87">
        <v>-698.53</v>
      </c>
    </row>
    <row r="88" spans="2:7" x14ac:dyDescent="0.25">
      <c r="B88">
        <v>7146</v>
      </c>
      <c r="C88">
        <v>68.7</v>
      </c>
      <c r="D88">
        <v>2</v>
      </c>
      <c r="E88">
        <v>6906.05</v>
      </c>
      <c r="F88">
        <v>155.52000000000001</v>
      </c>
      <c r="G88">
        <v>-696.98</v>
      </c>
    </row>
    <row r="89" spans="2:7" x14ac:dyDescent="0.25">
      <c r="B89">
        <v>7194</v>
      </c>
      <c r="C89">
        <v>71.099999999999994</v>
      </c>
      <c r="D89">
        <v>2.2000000000000002</v>
      </c>
      <c r="E89">
        <v>6922.54</v>
      </c>
      <c r="F89">
        <v>200.56</v>
      </c>
      <c r="G89">
        <v>-695.33</v>
      </c>
    </row>
    <row r="90" spans="2:7" x14ac:dyDescent="0.25">
      <c r="B90">
        <v>7243</v>
      </c>
      <c r="C90">
        <v>75</v>
      </c>
      <c r="D90">
        <v>1.7</v>
      </c>
      <c r="E90">
        <v>6936.83</v>
      </c>
      <c r="F90">
        <v>247.4</v>
      </c>
      <c r="G90">
        <v>-693.74</v>
      </c>
    </row>
    <row r="91" spans="2:7" x14ac:dyDescent="0.25">
      <c r="B91">
        <v>7289</v>
      </c>
      <c r="C91">
        <v>80.599999999999994</v>
      </c>
      <c r="D91">
        <v>0.8</v>
      </c>
      <c r="E91">
        <v>6946.54</v>
      </c>
      <c r="F91">
        <v>292.33</v>
      </c>
      <c r="G91">
        <v>-692.76</v>
      </c>
    </row>
    <row r="92" spans="2:7" x14ac:dyDescent="0.25">
      <c r="B92">
        <v>7326</v>
      </c>
      <c r="C92">
        <v>84.7</v>
      </c>
      <c r="D92">
        <v>359.9</v>
      </c>
      <c r="E92">
        <v>6951.28</v>
      </c>
      <c r="F92">
        <v>329.02</v>
      </c>
      <c r="G92">
        <v>-692.54</v>
      </c>
    </row>
    <row r="93" spans="2:7" x14ac:dyDescent="0.25">
      <c r="B93">
        <v>7362</v>
      </c>
      <c r="C93">
        <v>86.58</v>
      </c>
      <c r="D93">
        <v>359.69900000000001</v>
      </c>
      <c r="E93">
        <v>6954.01</v>
      </c>
      <c r="F93">
        <v>364.91</v>
      </c>
      <c r="G93">
        <v>-692.66</v>
      </c>
    </row>
    <row r="94" spans="2:7" x14ac:dyDescent="0.25">
      <c r="B94">
        <v>7416</v>
      </c>
      <c r="C94">
        <v>89.4</v>
      </c>
      <c r="D94">
        <v>359.4</v>
      </c>
      <c r="E94">
        <v>6955.91</v>
      </c>
      <c r="F94">
        <v>418.87</v>
      </c>
      <c r="G94">
        <v>-693.09</v>
      </c>
    </row>
    <row r="95" spans="2:7" x14ac:dyDescent="0.25">
      <c r="B95">
        <v>7511</v>
      </c>
      <c r="C95">
        <v>90.2</v>
      </c>
      <c r="D95">
        <v>0.7</v>
      </c>
      <c r="E95">
        <v>6956.24</v>
      </c>
      <c r="F95">
        <v>513.87</v>
      </c>
      <c r="G95">
        <v>-693.01</v>
      </c>
    </row>
    <row r="96" spans="2:7" x14ac:dyDescent="0.25">
      <c r="B96">
        <v>7606</v>
      </c>
      <c r="C96">
        <v>90.7</v>
      </c>
      <c r="D96">
        <v>0.9</v>
      </c>
      <c r="E96">
        <v>6955.49</v>
      </c>
      <c r="F96">
        <v>608.85</v>
      </c>
      <c r="G96">
        <v>-691.68</v>
      </c>
    </row>
    <row r="97" spans="2:7" x14ac:dyDescent="0.25">
      <c r="B97">
        <v>7700</v>
      </c>
      <c r="C97">
        <v>91.2</v>
      </c>
      <c r="D97">
        <v>1.3</v>
      </c>
      <c r="E97">
        <v>6953.93</v>
      </c>
      <c r="F97">
        <v>702.82</v>
      </c>
      <c r="G97">
        <v>-689.87</v>
      </c>
    </row>
    <row r="98" spans="2:7" x14ac:dyDescent="0.25">
      <c r="B98">
        <v>7795</v>
      </c>
      <c r="C98">
        <v>92.3</v>
      </c>
      <c r="D98">
        <v>1.8</v>
      </c>
      <c r="E98">
        <v>6951.03</v>
      </c>
      <c r="F98">
        <v>797.74</v>
      </c>
      <c r="G98">
        <v>-687.31</v>
      </c>
    </row>
    <row r="99" spans="2:7" x14ac:dyDescent="0.25">
      <c r="B99">
        <v>7889</v>
      </c>
      <c r="C99">
        <v>91.1</v>
      </c>
      <c r="D99">
        <v>0.7</v>
      </c>
      <c r="E99">
        <v>6948.24</v>
      </c>
      <c r="F99">
        <v>891.68</v>
      </c>
      <c r="G99">
        <v>-685.26</v>
      </c>
    </row>
    <row r="100" spans="2:7" x14ac:dyDescent="0.25">
      <c r="B100">
        <v>7984</v>
      </c>
      <c r="C100">
        <v>91.7</v>
      </c>
      <c r="D100">
        <v>1.1000000000000001</v>
      </c>
      <c r="E100">
        <v>6945.92</v>
      </c>
      <c r="F100">
        <v>986.63</v>
      </c>
      <c r="G100">
        <v>-683.77</v>
      </c>
    </row>
    <row r="101" spans="2:7" x14ac:dyDescent="0.25">
      <c r="B101">
        <v>8079</v>
      </c>
      <c r="C101">
        <v>89.1</v>
      </c>
      <c r="D101">
        <v>0</v>
      </c>
      <c r="E101">
        <v>6945.26</v>
      </c>
      <c r="F101">
        <v>1081.6199999999999</v>
      </c>
      <c r="G101">
        <v>-682.85</v>
      </c>
    </row>
    <row r="102" spans="2:7" x14ac:dyDescent="0.25">
      <c r="B102">
        <v>8174</v>
      </c>
      <c r="C102">
        <v>89.7</v>
      </c>
      <c r="D102">
        <v>359.5</v>
      </c>
      <c r="E102">
        <v>6946.26</v>
      </c>
      <c r="F102">
        <v>1176.6099999999999</v>
      </c>
      <c r="G102">
        <v>-683.27</v>
      </c>
    </row>
    <row r="103" spans="2:7" x14ac:dyDescent="0.25">
      <c r="B103">
        <v>8270</v>
      </c>
      <c r="C103">
        <v>88.1</v>
      </c>
      <c r="D103">
        <v>0.4</v>
      </c>
      <c r="E103">
        <v>6948.1</v>
      </c>
      <c r="F103">
        <v>1272.5899999999999</v>
      </c>
      <c r="G103">
        <v>-683.35</v>
      </c>
    </row>
    <row r="104" spans="2:7" x14ac:dyDescent="0.25">
      <c r="B104">
        <v>8364</v>
      </c>
      <c r="C104">
        <v>88.7</v>
      </c>
      <c r="D104">
        <v>0.2</v>
      </c>
      <c r="E104">
        <v>6950.72</v>
      </c>
      <c r="F104">
        <v>1366.55</v>
      </c>
      <c r="G104">
        <v>-682.86</v>
      </c>
    </row>
    <row r="105" spans="2:7" x14ac:dyDescent="0.25">
      <c r="B105">
        <v>8459</v>
      </c>
      <c r="C105">
        <v>88.8</v>
      </c>
      <c r="D105">
        <v>0.7</v>
      </c>
      <c r="E105">
        <v>6952.8</v>
      </c>
      <c r="F105">
        <v>1461.53</v>
      </c>
      <c r="G105">
        <v>-682.11</v>
      </c>
    </row>
    <row r="106" spans="2:7" x14ac:dyDescent="0.25">
      <c r="B106">
        <v>8555</v>
      </c>
      <c r="C106">
        <v>89.1</v>
      </c>
      <c r="D106">
        <v>1</v>
      </c>
      <c r="E106">
        <v>6954.55</v>
      </c>
      <c r="F106">
        <v>1557.5</v>
      </c>
      <c r="G106">
        <v>-680.69</v>
      </c>
    </row>
    <row r="107" spans="2:7" x14ac:dyDescent="0.25">
      <c r="B107">
        <v>8650</v>
      </c>
      <c r="C107">
        <v>89.3</v>
      </c>
      <c r="D107">
        <v>0.5</v>
      </c>
      <c r="E107">
        <v>6955.88</v>
      </c>
      <c r="F107">
        <v>1652.48</v>
      </c>
      <c r="G107">
        <v>-679.45</v>
      </c>
    </row>
    <row r="108" spans="2:7" x14ac:dyDescent="0.25">
      <c r="B108">
        <v>8746</v>
      </c>
      <c r="C108">
        <v>89.7</v>
      </c>
      <c r="D108">
        <v>0.6</v>
      </c>
      <c r="E108">
        <v>6956.72</v>
      </c>
      <c r="F108">
        <v>1748.47</v>
      </c>
      <c r="G108">
        <v>-678.53</v>
      </c>
    </row>
    <row r="109" spans="2:7" x14ac:dyDescent="0.25">
      <c r="B109">
        <v>8841</v>
      </c>
      <c r="C109">
        <v>90.2</v>
      </c>
      <c r="D109">
        <v>1.1000000000000001</v>
      </c>
      <c r="E109">
        <v>6956.8</v>
      </c>
      <c r="F109">
        <v>1843.46</v>
      </c>
      <c r="G109">
        <v>-677.12</v>
      </c>
    </row>
    <row r="110" spans="2:7" x14ac:dyDescent="0.25">
      <c r="B110">
        <v>8937</v>
      </c>
      <c r="C110">
        <v>89.5</v>
      </c>
      <c r="D110">
        <v>358.4</v>
      </c>
      <c r="E110">
        <v>6957.05</v>
      </c>
      <c r="F110">
        <v>1939.45</v>
      </c>
      <c r="G110">
        <v>-677.53</v>
      </c>
    </row>
    <row r="111" spans="2:7" x14ac:dyDescent="0.25">
      <c r="B111">
        <v>9032</v>
      </c>
      <c r="C111">
        <v>90.2</v>
      </c>
      <c r="D111">
        <v>0.1</v>
      </c>
      <c r="E111">
        <v>6957.3</v>
      </c>
      <c r="F111">
        <v>2034.44</v>
      </c>
      <c r="G111">
        <v>-678.78</v>
      </c>
    </row>
    <row r="112" spans="2:7" x14ac:dyDescent="0.25">
      <c r="B112">
        <v>9127</v>
      </c>
      <c r="C112">
        <v>90.6</v>
      </c>
      <c r="D112">
        <v>0.1</v>
      </c>
      <c r="E112">
        <v>6956.64</v>
      </c>
      <c r="F112">
        <v>2129.44</v>
      </c>
      <c r="G112">
        <v>-678.61</v>
      </c>
    </row>
    <row r="113" spans="2:7" x14ac:dyDescent="0.25">
      <c r="B113">
        <v>9222</v>
      </c>
      <c r="C113">
        <v>90.9</v>
      </c>
      <c r="D113">
        <v>0</v>
      </c>
      <c r="E113">
        <v>6955.39</v>
      </c>
      <c r="F113">
        <v>2224.4299999999998</v>
      </c>
      <c r="G113">
        <v>-678.53</v>
      </c>
    </row>
    <row r="114" spans="2:7" x14ac:dyDescent="0.25">
      <c r="B114">
        <v>9318</v>
      </c>
      <c r="C114">
        <v>90.1</v>
      </c>
      <c r="D114">
        <v>0.5</v>
      </c>
      <c r="E114">
        <v>6954.56</v>
      </c>
      <c r="F114">
        <v>2320.42</v>
      </c>
      <c r="G114">
        <v>-678.11</v>
      </c>
    </row>
    <row r="115" spans="2:7" x14ac:dyDescent="0.25">
      <c r="B115">
        <v>9412</v>
      </c>
      <c r="C115">
        <v>90.4</v>
      </c>
      <c r="D115">
        <v>0.2</v>
      </c>
      <c r="E115">
        <v>6954.15</v>
      </c>
      <c r="F115">
        <v>2414.42</v>
      </c>
      <c r="G115">
        <v>-677.54</v>
      </c>
    </row>
    <row r="116" spans="2:7" x14ac:dyDescent="0.25">
      <c r="B116">
        <v>9506</v>
      </c>
      <c r="C116">
        <v>90.3</v>
      </c>
      <c r="D116">
        <v>2.2000000000000002</v>
      </c>
      <c r="E116">
        <v>6953.57</v>
      </c>
      <c r="F116">
        <v>2508.39</v>
      </c>
      <c r="G116">
        <v>-675.57</v>
      </c>
    </row>
    <row r="117" spans="2:7" x14ac:dyDescent="0.25">
      <c r="B117">
        <v>9601</v>
      </c>
      <c r="C117">
        <v>90.1</v>
      </c>
      <c r="D117">
        <v>3.3</v>
      </c>
      <c r="E117">
        <v>6953.24</v>
      </c>
      <c r="F117">
        <v>2603.2800000000002</v>
      </c>
      <c r="G117">
        <v>-671.01</v>
      </c>
    </row>
    <row r="118" spans="2:7" x14ac:dyDescent="0.25">
      <c r="B118">
        <v>9696</v>
      </c>
      <c r="C118">
        <v>90.7</v>
      </c>
      <c r="D118">
        <v>3</v>
      </c>
      <c r="E118">
        <v>6952.58</v>
      </c>
      <c r="F118">
        <v>2698.13</v>
      </c>
      <c r="G118">
        <v>-665.79</v>
      </c>
    </row>
    <row r="119" spans="2:7" x14ac:dyDescent="0.25">
      <c r="B119">
        <v>9791</v>
      </c>
      <c r="C119">
        <v>91.3</v>
      </c>
      <c r="D119">
        <v>2.7</v>
      </c>
      <c r="E119">
        <v>6950.92</v>
      </c>
      <c r="F119">
        <v>2793</v>
      </c>
      <c r="G119">
        <v>-661.07</v>
      </c>
    </row>
    <row r="120" spans="2:7" x14ac:dyDescent="0.25">
      <c r="B120">
        <v>9886</v>
      </c>
      <c r="C120">
        <v>90.3</v>
      </c>
      <c r="D120">
        <v>2.5</v>
      </c>
      <c r="E120">
        <v>6949.59</v>
      </c>
      <c r="F120">
        <v>2887.89</v>
      </c>
      <c r="G120">
        <v>-656.76</v>
      </c>
    </row>
    <row r="121" spans="2:7" x14ac:dyDescent="0.25">
      <c r="B121">
        <v>9981</v>
      </c>
      <c r="C121">
        <v>89.5</v>
      </c>
      <c r="D121">
        <v>2.9</v>
      </c>
      <c r="E121">
        <v>6949.76</v>
      </c>
      <c r="F121">
        <v>2982.79</v>
      </c>
      <c r="G121">
        <v>-652.28</v>
      </c>
    </row>
    <row r="122" spans="2:7" x14ac:dyDescent="0.25">
      <c r="B122">
        <v>10077</v>
      </c>
      <c r="C122">
        <v>90.3</v>
      </c>
      <c r="D122">
        <v>2.9</v>
      </c>
      <c r="E122">
        <v>6949.93</v>
      </c>
      <c r="F122">
        <v>3078.66</v>
      </c>
      <c r="G122">
        <v>-647.42999999999995</v>
      </c>
    </row>
    <row r="123" spans="2:7" x14ac:dyDescent="0.25">
      <c r="B123">
        <v>10172</v>
      </c>
      <c r="C123">
        <v>89.2</v>
      </c>
      <c r="D123">
        <v>0.6</v>
      </c>
      <c r="E123">
        <v>6950.34</v>
      </c>
      <c r="F123">
        <v>3173.61</v>
      </c>
      <c r="G123">
        <v>-644.53</v>
      </c>
    </row>
    <row r="124" spans="2:7" x14ac:dyDescent="0.25">
      <c r="B124">
        <v>10267</v>
      </c>
      <c r="C124">
        <v>90</v>
      </c>
      <c r="D124">
        <v>0.4</v>
      </c>
      <c r="E124">
        <v>6951</v>
      </c>
      <c r="F124">
        <v>3268.6</v>
      </c>
      <c r="G124">
        <v>-643.70000000000005</v>
      </c>
    </row>
    <row r="125" spans="2:7" x14ac:dyDescent="0.25">
      <c r="B125">
        <v>10362</v>
      </c>
      <c r="C125">
        <v>90.8</v>
      </c>
      <c r="D125">
        <v>0.7</v>
      </c>
      <c r="E125">
        <v>6950.34</v>
      </c>
      <c r="F125">
        <v>3363.59</v>
      </c>
      <c r="G125">
        <v>-642.78</v>
      </c>
    </row>
    <row r="126" spans="2:7" x14ac:dyDescent="0.25">
      <c r="B126">
        <v>10552</v>
      </c>
      <c r="C126">
        <v>88.3</v>
      </c>
      <c r="D126">
        <v>2.1</v>
      </c>
      <c r="E126">
        <v>6951.83</v>
      </c>
      <c r="F126">
        <v>3553.51</v>
      </c>
      <c r="G126">
        <v>-638.14</v>
      </c>
    </row>
    <row r="127" spans="2:7" x14ac:dyDescent="0.25">
      <c r="B127">
        <v>10743</v>
      </c>
      <c r="C127">
        <v>89.1</v>
      </c>
      <c r="D127">
        <v>0.5</v>
      </c>
      <c r="E127">
        <v>6956.17</v>
      </c>
      <c r="F127">
        <v>3744.41</v>
      </c>
      <c r="G127">
        <v>-633.80999999999995</v>
      </c>
    </row>
    <row r="128" spans="2:7" x14ac:dyDescent="0.25">
      <c r="B128">
        <v>10933</v>
      </c>
      <c r="C128">
        <v>89.2</v>
      </c>
      <c r="D128">
        <v>1.3</v>
      </c>
      <c r="E128">
        <v>6958.99</v>
      </c>
      <c r="F128">
        <v>3934.36</v>
      </c>
      <c r="G128">
        <v>-630.83000000000004</v>
      </c>
    </row>
    <row r="129" spans="2:7" x14ac:dyDescent="0.25">
      <c r="B129">
        <v>11028</v>
      </c>
      <c r="C129">
        <v>91.8</v>
      </c>
      <c r="D129">
        <v>1.6</v>
      </c>
      <c r="E129">
        <v>6958.16</v>
      </c>
      <c r="F129">
        <v>4029.32</v>
      </c>
      <c r="G129">
        <v>-628.41999999999996</v>
      </c>
    </row>
    <row r="130" spans="2:7" x14ac:dyDescent="0.25">
      <c r="B130">
        <v>11217</v>
      </c>
      <c r="C130">
        <v>92.2</v>
      </c>
      <c r="D130">
        <v>1.6</v>
      </c>
      <c r="E130">
        <v>6951.56</v>
      </c>
      <c r="F130">
        <v>4218.13</v>
      </c>
      <c r="G130">
        <v>-623.15</v>
      </c>
    </row>
    <row r="131" spans="2:7" x14ac:dyDescent="0.25">
      <c r="B131">
        <v>11407</v>
      </c>
      <c r="C131">
        <v>92.9</v>
      </c>
      <c r="D131">
        <v>2.5</v>
      </c>
      <c r="E131">
        <v>6943.11</v>
      </c>
      <c r="F131">
        <v>4407.82</v>
      </c>
      <c r="G131">
        <v>-616.36</v>
      </c>
    </row>
    <row r="132" spans="2:7" x14ac:dyDescent="0.25">
      <c r="B132">
        <v>11502</v>
      </c>
      <c r="C132">
        <v>90.3</v>
      </c>
      <c r="D132">
        <v>0.8</v>
      </c>
      <c r="E132">
        <v>6940.45</v>
      </c>
      <c r="F132">
        <v>4502.7299999999996</v>
      </c>
      <c r="G132">
        <v>-613.63</v>
      </c>
    </row>
    <row r="133" spans="2:7" x14ac:dyDescent="0.25">
      <c r="B133">
        <v>11597</v>
      </c>
      <c r="C133">
        <v>90.6</v>
      </c>
      <c r="D133">
        <v>1.8</v>
      </c>
      <c r="E133">
        <v>6939.71</v>
      </c>
      <c r="F133">
        <v>4597.7</v>
      </c>
      <c r="G133">
        <v>-611.47</v>
      </c>
    </row>
    <row r="134" spans="2:7" x14ac:dyDescent="0.25">
      <c r="B134">
        <v>11787</v>
      </c>
      <c r="C134">
        <v>89.3</v>
      </c>
      <c r="D134">
        <v>2.5</v>
      </c>
      <c r="E134">
        <v>6939.87</v>
      </c>
      <c r="F134">
        <v>4787.5600000000004</v>
      </c>
      <c r="G134">
        <v>-604.34</v>
      </c>
    </row>
    <row r="135" spans="2:7" x14ac:dyDescent="0.25">
      <c r="B135">
        <v>11921</v>
      </c>
      <c r="C135">
        <v>89.9</v>
      </c>
      <c r="D135">
        <v>2.8</v>
      </c>
      <c r="E135">
        <v>6940.81</v>
      </c>
      <c r="F135">
        <v>4921.41</v>
      </c>
      <c r="G135">
        <v>-598.15</v>
      </c>
    </row>
    <row r="136" spans="2:7" x14ac:dyDescent="0.25">
      <c r="B136">
        <v>11985</v>
      </c>
      <c r="C136">
        <v>89.9</v>
      </c>
      <c r="D136">
        <v>2.8</v>
      </c>
      <c r="E136">
        <v>6940.92</v>
      </c>
      <c r="F136">
        <v>4985.34</v>
      </c>
      <c r="G136">
        <v>-595.02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2013-03-25T17:41:33Z</dcterms:modified>
</cp:coreProperties>
</file>