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<sst xmlns="http://schemas.openxmlformats.org/spreadsheetml/2006/main" count="42" uniqueCount="38">
  <si>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</si>
  <si>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</si>
  <si>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</si>
  <si>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</si>
  <si>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</si>
  <si>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</si>
  <si>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</si>
  <si>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</si>
  <si>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</si>
  <si>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</si>
  <si>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</si>
  <si>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</si>
  <si>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</si>
  <si>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</si>
  <si>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</si>
  <si>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</si>
  <si>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</si>
  <si>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</si>
  <si>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</si>
  <si>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</si>
  <si>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</si>
  <si>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</si>
  <si>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</si>
  <si>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</si>
  <si>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</si>
  <si>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</si>
  <si>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</si>
  <si>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</si>
  <si>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</si>
  <si>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</si>
  <si>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</si>
  <si>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</si>
  <si>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</si>
  <si>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</si>
  <si>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</si>
  <si>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SESE, Sec. 1, T7S, R96W</t>
  </si>
  <si>
    <t>WPX Energy GM 441-12</t>
  </si>
  <si>
    <t>05-045-21682-00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</si>
</sst>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1" sqref="C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105</v>
      </c>
      <c r="C3" s="19">
        <v>0.97</v>
      </c>
      <c r="D3" s="19">
        <v>229.83</v>
      </c>
      <c r="E3" s="19">
        <v>105</v>
      </c>
      <c r="F3" s="19">
        <v>-0.6</v>
      </c>
      <c r="G3" s="19">
        <v>-0.7</v>
      </c>
    </row>
    <row r="4" spans="1:11" ht="15.75" thickBot="1">
      <c r="A4" s="8" t="s">
        <v>8</v>
      </c>
      <c r="B4" s="19">
        <v>166</v>
      </c>
      <c r="C4" s="19">
        <v>3.61</v>
      </c>
      <c r="D4" s="19">
        <v>223.33</v>
      </c>
      <c r="E4" s="19">
        <v>165.9</v>
      </c>
      <c r="F4" s="19">
        <v>-2.2999999999999998</v>
      </c>
      <c r="G4" s="19">
        <v>-2.4</v>
      </c>
    </row>
    <row r="5" spans="1:11" ht="15.75" thickBot="1">
      <c r="A5" s="12">
        <v>96850</v>
      </c>
      <c r="B5" s="19">
        <v>257</v>
      </c>
      <c r="C5" s="19">
        <v>5.89</v>
      </c>
      <c r="D5" s="19">
        <v>215.07</v>
      </c>
      <c r="E5" s="19">
        <v>256.60000000000002</v>
      </c>
      <c r="F5" s="19">
        <v>-8.1999999999999993</v>
      </c>
      <c r="G5" s="19">
        <v>-7</v>
      </c>
    </row>
    <row r="6" spans="1:11" ht="15.75" thickBot="1">
      <c r="A6" s="9" t="s">
        <v>9</v>
      </c>
      <c r="B6" s="19">
        <v>347</v>
      </c>
      <c r="C6" s="19">
        <v>7.3</v>
      </c>
      <c r="D6" s="19">
        <v>209</v>
      </c>
      <c r="E6" s="19">
        <v>346</v>
      </c>
      <c r="F6" s="19">
        <v>-17</v>
      </c>
      <c r="G6" s="19">
        <v>-12.5</v>
      </c>
    </row>
    <row r="7" spans="1:11" ht="15.75" thickBot="1">
      <c r="A7" s="13" t="s">
        <v>36</v>
      </c>
      <c r="B7" s="19">
        <v>438</v>
      </c>
      <c r="C7" s="19">
        <v>9.24</v>
      </c>
      <c r="D7" s="19">
        <v>198.28</v>
      </c>
      <c r="E7" s="19">
        <v>436.1</v>
      </c>
      <c r="F7" s="19">
        <v>-29</v>
      </c>
      <c r="G7" s="19">
        <v>-17.600000000000001</v>
      </c>
    </row>
    <row r="8" spans="1:11" ht="15.75" thickBot="1">
      <c r="A8" s="16" t="s">
        <v>12</v>
      </c>
      <c r="B8" s="19">
        <v>516</v>
      </c>
      <c r="C8" s="19">
        <v>11.43</v>
      </c>
      <c r="D8" s="19">
        <v>196.52</v>
      </c>
      <c r="E8" s="19">
        <v>512.79999999999995</v>
      </c>
      <c r="F8" s="19">
        <v>-42.3</v>
      </c>
      <c r="G8" s="19">
        <v>-21.7</v>
      </c>
    </row>
    <row r="9" spans="1:11" ht="15.75" thickBot="1">
      <c r="A9" s="13" t="s">
        <v>37</v>
      </c>
      <c r="B9" s="19">
        <v>607</v>
      </c>
      <c r="C9" s="19">
        <v>14.7</v>
      </c>
      <c r="D9" s="19">
        <v>196.51</v>
      </c>
      <c r="E9" s="19">
        <v>601.4</v>
      </c>
      <c r="F9" s="19">
        <v>-62.1</v>
      </c>
      <c r="G9" s="19">
        <v>-27.6</v>
      </c>
    </row>
    <row r="10" spans="1:11" ht="15.75" thickBot="1">
      <c r="A10" s="14" t="s">
        <v>11</v>
      </c>
      <c r="B10" s="19">
        <v>697</v>
      </c>
      <c r="C10" s="19">
        <v>17.23</v>
      </c>
      <c r="D10" s="19">
        <v>194.58</v>
      </c>
      <c r="E10" s="19">
        <v>688</v>
      </c>
      <c r="F10" s="19">
        <v>-85.9</v>
      </c>
      <c r="G10" s="19">
        <v>-34.200000000000003</v>
      </c>
    </row>
    <row r="11" spans="1:11" ht="15.75" thickBot="1">
      <c r="A11" s="15" t="s">
        <v>35</v>
      </c>
      <c r="B11" s="19">
        <v>788</v>
      </c>
      <c r="C11" s="19">
        <v>20.38</v>
      </c>
      <c r="D11" s="19">
        <v>193.49</v>
      </c>
      <c r="E11" s="19">
        <v>774.1</v>
      </c>
      <c r="F11" s="19">
        <v>-114.4</v>
      </c>
      <c r="G11" s="19">
        <v>-41.3</v>
      </c>
    </row>
    <row r="12" spans="1:11" ht="15.75" thickBot="1">
      <c r="A12" s="14" t="s">
        <v>10</v>
      </c>
      <c r="B12" s="19">
        <v>880</v>
      </c>
      <c r="C12" s="19">
        <v>23.1</v>
      </c>
      <c r="D12" s="19">
        <v>192.87</v>
      </c>
      <c r="E12" s="19">
        <v>859.5</v>
      </c>
      <c r="F12" s="19">
        <v>-147.6</v>
      </c>
      <c r="G12" s="19">
        <v>-49</v>
      </c>
    </row>
    <row r="13" spans="1:11" ht="15.75" thickBot="1">
      <c r="A13" s="13" t="s">
        <v>33</v>
      </c>
      <c r="B13" s="19">
        <v>970</v>
      </c>
      <c r="C13" s="19">
        <v>25.46</v>
      </c>
      <c r="D13" s="19">
        <v>191.95</v>
      </c>
      <c r="E13" s="19">
        <v>941.6</v>
      </c>
      <c r="F13" s="19">
        <v>-183.7</v>
      </c>
      <c r="G13" s="19">
        <v>-57</v>
      </c>
    </row>
    <row r="14" spans="1:11" ht="15.75" thickBot="1">
      <c r="A14" s="14" t="s">
        <v>29</v>
      </c>
      <c r="B14" s="20">
        <v>1064</v>
      </c>
      <c r="C14" s="19">
        <v>27.61</v>
      </c>
      <c r="D14" s="19">
        <v>191.95</v>
      </c>
      <c r="E14" s="20">
        <v>1025.7</v>
      </c>
      <c r="F14" s="19">
        <v>-224.8</v>
      </c>
      <c r="G14" s="19">
        <v>-65.7</v>
      </c>
    </row>
    <row r="15" spans="1:11" ht="15.75" thickBot="1">
      <c r="A15" t="str">
        <f>INDEX(Lookup!E2:E5,Lookup!F2)</f>
        <v>Directional</v>
      </c>
      <c r="B15" s="20">
        <v>1157</v>
      </c>
      <c r="C15" s="19">
        <v>29.61</v>
      </c>
      <c r="D15" s="19">
        <v>192</v>
      </c>
      <c r="E15" s="20">
        <v>1107.3</v>
      </c>
      <c r="F15" s="19">
        <v>-268.3</v>
      </c>
      <c r="G15" s="19">
        <v>-74.900000000000006</v>
      </c>
    </row>
    <row r="16" spans="1:11" ht="15.75" thickBot="1">
      <c r="A16" s="14" t="s">
        <v>13</v>
      </c>
      <c r="B16" s="20">
        <v>1251</v>
      </c>
      <c r="C16" s="19">
        <v>31.54</v>
      </c>
      <c r="D16" s="19">
        <v>191.23</v>
      </c>
      <c r="E16" s="20">
        <v>1188.2</v>
      </c>
      <c r="F16" s="19">
        <v>-315.2</v>
      </c>
      <c r="G16" s="19">
        <v>-84.5</v>
      </c>
    </row>
    <row r="17" spans="1:7" ht="15.75" thickBot="1">
      <c r="A17" t="str">
        <f>INDEX(Lookup!A2:A4,Lookup!B2)</f>
        <v>True</v>
      </c>
      <c r="B17" s="20">
        <v>1310</v>
      </c>
      <c r="C17" s="19">
        <v>32.729999999999997</v>
      </c>
      <c r="D17" s="19">
        <v>190.91</v>
      </c>
      <c r="E17" s="20">
        <v>1238.2</v>
      </c>
      <c r="F17" s="19">
        <v>-346</v>
      </c>
      <c r="G17" s="19">
        <v>-90.5</v>
      </c>
    </row>
    <row r="18" spans="1:7" ht="15.75" thickBot="1">
      <c r="A18" s="14" t="s">
        <v>15</v>
      </c>
      <c r="B18" s="20">
        <v>1431</v>
      </c>
      <c r="C18" s="19">
        <v>33.31</v>
      </c>
      <c r="D18" s="19">
        <v>189.85</v>
      </c>
      <c r="E18" s="20">
        <v>1339.7</v>
      </c>
      <c r="F18" s="19">
        <v>-410.8</v>
      </c>
      <c r="G18" s="19">
        <v>-102.4</v>
      </c>
    </row>
    <row r="19" spans="1:7">
      <c r="A19" t="e">
        <f>INDEX(Lookup!C2:C12,Lookup!D2)</f>
        <v>#VALUE!</v>
      </c>
      <c r="B19" s="20">
        <v>1525</v>
      </c>
      <c r="C19" s="19">
        <v>31.3</v>
      </c>
      <c r="D19" s="19">
        <v>189.12</v>
      </c>
      <c r="E19" s="20">
        <v>1419.1</v>
      </c>
      <c r="F19" s="19">
        <v>-460.4</v>
      </c>
      <c r="G19" s="19">
        <v>-110.7</v>
      </c>
    </row>
    <row r="20" spans="1:7">
      <c r="B20" s="20">
        <v>1619</v>
      </c>
      <c r="C20" s="19">
        <v>32.270000000000003</v>
      </c>
      <c r="D20" s="19">
        <v>188.84</v>
      </c>
      <c r="E20" s="20">
        <v>1499</v>
      </c>
      <c r="F20" s="19">
        <v>-509.3</v>
      </c>
      <c r="G20" s="19">
        <v>-118.4</v>
      </c>
    </row>
    <row r="21" spans="1:7">
      <c r="B21" s="20">
        <v>1713</v>
      </c>
      <c r="C21" s="19">
        <v>31.77</v>
      </c>
      <c r="D21" s="19">
        <v>190.26</v>
      </c>
      <c r="E21" s="20">
        <v>1578.7</v>
      </c>
      <c r="F21" s="19">
        <v>-558.4</v>
      </c>
      <c r="G21" s="19">
        <v>-126.7</v>
      </c>
    </row>
    <row r="22" spans="1:7">
      <c r="B22" s="20">
        <v>1807</v>
      </c>
      <c r="C22" s="19">
        <v>32.28</v>
      </c>
      <c r="D22" s="19">
        <v>190.09</v>
      </c>
      <c r="E22" s="20">
        <v>1658.4</v>
      </c>
      <c r="F22" s="19">
        <v>-607.5</v>
      </c>
      <c r="G22" s="19">
        <v>-135.5</v>
      </c>
    </row>
    <row r="23" spans="1:7">
      <c r="B23" s="20">
        <v>1901</v>
      </c>
      <c r="C23" s="19">
        <v>33.020000000000003</v>
      </c>
      <c r="D23" s="19">
        <v>191.71</v>
      </c>
      <c r="E23" s="20">
        <v>1737.6</v>
      </c>
      <c r="F23" s="19">
        <v>-657.3</v>
      </c>
      <c r="G23" s="19">
        <v>-145.1</v>
      </c>
    </row>
    <row r="24" spans="1:7">
      <c r="B24" s="20">
        <v>1995</v>
      </c>
      <c r="C24" s="19">
        <v>32.93</v>
      </c>
      <c r="D24" s="19">
        <v>192.05</v>
      </c>
      <c r="E24" s="20">
        <v>1816.4</v>
      </c>
      <c r="F24" s="19">
        <v>-707.3</v>
      </c>
      <c r="G24" s="19">
        <v>-155.6</v>
      </c>
    </row>
    <row r="25" spans="1:7">
      <c r="B25" s="20">
        <v>2090</v>
      </c>
      <c r="C25" s="19">
        <v>33.47</v>
      </c>
      <c r="D25" s="19">
        <v>191.91</v>
      </c>
      <c r="E25" s="20">
        <v>1895.9</v>
      </c>
      <c r="F25" s="19">
        <v>-758.2</v>
      </c>
      <c r="G25" s="19">
        <v>-166.4</v>
      </c>
    </row>
    <row r="26" spans="1:7">
      <c r="B26" s="20">
        <v>2185</v>
      </c>
      <c r="C26" s="19">
        <v>33.090000000000003</v>
      </c>
      <c r="D26" s="19">
        <v>191.01</v>
      </c>
      <c r="E26" s="20">
        <v>1975.3</v>
      </c>
      <c r="F26" s="19">
        <v>-809.3</v>
      </c>
      <c r="G26" s="19">
        <v>-176.8</v>
      </c>
    </row>
    <row r="27" spans="1:7">
      <c r="B27" s="20">
        <v>2280</v>
      </c>
      <c r="C27" s="19">
        <v>32.85</v>
      </c>
      <c r="D27" s="19">
        <v>190.13</v>
      </c>
      <c r="E27" s="20">
        <v>2055</v>
      </c>
      <c r="F27" s="19">
        <v>-860.1</v>
      </c>
      <c r="G27" s="19">
        <v>-186.3</v>
      </c>
    </row>
    <row r="28" spans="1:7">
      <c r="B28" s="20">
        <v>2372</v>
      </c>
      <c r="C28" s="19">
        <v>33.28</v>
      </c>
      <c r="D28" s="19">
        <v>189.41</v>
      </c>
      <c r="E28" s="20">
        <v>2132.1</v>
      </c>
      <c r="F28" s="19">
        <v>-909.6</v>
      </c>
      <c r="G28" s="19">
        <v>-194.8</v>
      </c>
    </row>
    <row r="29" spans="1:7">
      <c r="B29" s="20">
        <v>2466</v>
      </c>
      <c r="C29" s="19">
        <v>32.4</v>
      </c>
      <c r="D29" s="19">
        <v>191.75</v>
      </c>
      <c r="E29" s="20">
        <v>2211.1</v>
      </c>
      <c r="F29" s="19">
        <v>-959.7</v>
      </c>
      <c r="G29" s="19">
        <v>-204.1</v>
      </c>
    </row>
    <row r="30" spans="1:7">
      <c r="B30" s="20">
        <v>2559</v>
      </c>
      <c r="C30" s="19">
        <v>32.729999999999997</v>
      </c>
      <c r="D30" s="19">
        <v>191.66</v>
      </c>
      <c r="E30" s="20">
        <v>2289.5</v>
      </c>
      <c r="F30" s="20">
        <v>-1008.7</v>
      </c>
      <c r="G30" s="19">
        <v>-214.3</v>
      </c>
    </row>
    <row r="31" spans="1:7">
      <c r="B31" s="20">
        <v>2653</v>
      </c>
      <c r="C31" s="19">
        <v>33.020000000000003</v>
      </c>
      <c r="D31" s="19">
        <v>191.93</v>
      </c>
      <c r="E31" s="20">
        <v>2368.4</v>
      </c>
      <c r="F31" s="20">
        <v>-1058.7</v>
      </c>
      <c r="G31" s="19">
        <v>-224.7</v>
      </c>
    </row>
    <row r="32" spans="1:7">
      <c r="B32" s="20">
        <v>2747</v>
      </c>
      <c r="C32" s="19">
        <v>32.76</v>
      </c>
      <c r="D32" s="19">
        <v>191.84</v>
      </c>
      <c r="E32" s="20">
        <v>2447.4</v>
      </c>
      <c r="F32" s="20">
        <v>-1108.5999999999999</v>
      </c>
      <c r="G32" s="19">
        <v>-235.2</v>
      </c>
    </row>
    <row r="33" spans="2:7">
      <c r="B33" s="20">
        <v>2840</v>
      </c>
      <c r="C33" s="19">
        <v>32.36</v>
      </c>
      <c r="D33" s="19">
        <v>189.43</v>
      </c>
      <c r="E33" s="20">
        <v>2525.6999999999998</v>
      </c>
      <c r="F33" s="20">
        <v>-1157.8</v>
      </c>
      <c r="G33" s="19">
        <v>-244.5</v>
      </c>
    </row>
    <row r="34" spans="2:7">
      <c r="B34" s="20">
        <v>2933</v>
      </c>
      <c r="C34" s="19">
        <v>32.26</v>
      </c>
      <c r="D34" s="19">
        <v>188.88</v>
      </c>
      <c r="E34" s="20">
        <v>2604.4</v>
      </c>
      <c r="F34" s="20">
        <v>-1206.9000000000001</v>
      </c>
      <c r="G34" s="19">
        <v>-252.4</v>
      </c>
    </row>
    <row r="35" spans="2:7">
      <c r="B35" s="20">
        <v>3028</v>
      </c>
      <c r="C35" s="19">
        <v>31.82</v>
      </c>
      <c r="D35" s="19">
        <v>187.98</v>
      </c>
      <c r="E35" s="20">
        <v>2684.9</v>
      </c>
      <c r="F35" s="20">
        <v>-1256.7</v>
      </c>
      <c r="G35" s="19">
        <v>-259.8</v>
      </c>
    </row>
    <row r="36" spans="2:7">
      <c r="B36" s="20">
        <v>3122</v>
      </c>
      <c r="C36" s="19">
        <v>31.39</v>
      </c>
      <c r="D36" s="19">
        <v>188.92</v>
      </c>
      <c r="E36" s="20">
        <v>2764.9</v>
      </c>
      <c r="F36" s="20">
        <v>-1305.5</v>
      </c>
      <c r="G36" s="19">
        <v>-267</v>
      </c>
    </row>
    <row r="37" spans="2:7">
      <c r="B37" s="20">
        <v>3215</v>
      </c>
      <c r="C37" s="19">
        <v>29.74</v>
      </c>
      <c r="D37" s="19">
        <v>190.45</v>
      </c>
      <c r="E37" s="20">
        <v>2845</v>
      </c>
      <c r="F37" s="20">
        <v>-1352.1</v>
      </c>
      <c r="G37" s="19">
        <v>-274.89999999999998</v>
      </c>
    </row>
    <row r="38" spans="2:7">
      <c r="B38" s="20">
        <v>3309</v>
      </c>
      <c r="C38" s="19">
        <v>27.97</v>
      </c>
      <c r="D38" s="19">
        <v>189.55</v>
      </c>
      <c r="E38" s="20">
        <v>2927.3</v>
      </c>
      <c r="F38" s="20">
        <v>-1396.7</v>
      </c>
      <c r="G38" s="19">
        <v>-282.8</v>
      </c>
    </row>
    <row r="39" spans="2:7">
      <c r="B39" s="20">
        <v>3403</v>
      </c>
      <c r="C39" s="19">
        <v>26.67</v>
      </c>
      <c r="D39" s="19">
        <v>189.97</v>
      </c>
      <c r="E39" s="20">
        <v>3010.9</v>
      </c>
      <c r="F39" s="20">
        <v>-1439.3</v>
      </c>
      <c r="G39" s="19">
        <v>-290.10000000000002</v>
      </c>
    </row>
    <row r="40" spans="2:7">
      <c r="B40" s="20">
        <v>3497</v>
      </c>
      <c r="C40" s="19">
        <v>25.03</v>
      </c>
      <c r="D40" s="19">
        <v>189.66</v>
      </c>
      <c r="E40" s="20">
        <v>3095.4</v>
      </c>
      <c r="F40" s="20">
        <v>-1479.6</v>
      </c>
      <c r="G40" s="19">
        <v>-297.10000000000002</v>
      </c>
    </row>
    <row r="41" spans="2:7">
      <c r="B41" s="20">
        <v>3590</v>
      </c>
      <c r="C41" s="19">
        <v>22.44</v>
      </c>
      <c r="D41" s="19">
        <v>188.86</v>
      </c>
      <c r="E41" s="20">
        <v>3180.6</v>
      </c>
      <c r="F41" s="20">
        <v>-1516.6</v>
      </c>
      <c r="G41" s="19">
        <v>-303.2</v>
      </c>
    </row>
    <row r="42" spans="2:7">
      <c r="B42" s="20">
        <v>3685</v>
      </c>
      <c r="C42" s="19">
        <v>20.63</v>
      </c>
      <c r="D42" s="19">
        <v>190.45</v>
      </c>
      <c r="E42" s="20">
        <v>3268.9</v>
      </c>
      <c r="F42" s="20">
        <v>-1551</v>
      </c>
      <c r="G42" s="19">
        <v>-309</v>
      </c>
    </row>
    <row r="43" spans="2:7">
      <c r="B43" s="20">
        <v>3779</v>
      </c>
      <c r="C43" s="19">
        <v>18.920000000000002</v>
      </c>
      <c r="D43" s="19">
        <v>190.5</v>
      </c>
      <c r="E43" s="20">
        <v>3357.4</v>
      </c>
      <c r="F43" s="20">
        <v>-1582.2</v>
      </c>
      <c r="G43" s="19">
        <v>-314.8</v>
      </c>
    </row>
    <row r="44" spans="2:7">
      <c r="B44" s="20">
        <v>3873</v>
      </c>
      <c r="C44" s="19">
        <v>17.760000000000002</v>
      </c>
      <c r="D44" s="19">
        <v>189.46</v>
      </c>
      <c r="E44" s="20">
        <v>3446.6</v>
      </c>
      <c r="F44" s="20">
        <v>-1611.4</v>
      </c>
      <c r="G44" s="19">
        <v>-319.89999999999998</v>
      </c>
    </row>
    <row r="45" spans="2:7">
      <c r="B45" s="20">
        <v>3967</v>
      </c>
      <c r="C45" s="19">
        <v>16</v>
      </c>
      <c r="D45" s="19">
        <v>191.09</v>
      </c>
      <c r="E45" s="20">
        <v>3536.6</v>
      </c>
      <c r="F45" s="20">
        <v>-1638.2</v>
      </c>
      <c r="G45" s="19">
        <v>-324.8</v>
      </c>
    </row>
    <row r="46" spans="2:7">
      <c r="B46" s="20">
        <v>4061</v>
      </c>
      <c r="C46" s="19">
        <v>14.69</v>
      </c>
      <c r="D46" s="19">
        <v>190.9</v>
      </c>
      <c r="E46" s="20">
        <v>3627.2</v>
      </c>
      <c r="F46" s="20">
        <v>-1662.6</v>
      </c>
      <c r="G46" s="19">
        <v>-329.5</v>
      </c>
    </row>
    <row r="47" spans="2:7">
      <c r="B47" s="20">
        <v>4154</v>
      </c>
      <c r="C47" s="19">
        <v>12.95</v>
      </c>
      <c r="D47" s="19">
        <v>190.3</v>
      </c>
      <c r="E47" s="20">
        <v>3717.5</v>
      </c>
      <c r="F47" s="20">
        <v>-1684.5</v>
      </c>
      <c r="G47" s="19">
        <v>-333.6</v>
      </c>
    </row>
    <row r="48" spans="2:7">
      <c r="B48" s="20">
        <v>4247</v>
      </c>
      <c r="C48" s="19">
        <v>11.88</v>
      </c>
      <c r="D48" s="19">
        <v>191.16</v>
      </c>
      <c r="E48" s="20">
        <v>3808.3</v>
      </c>
      <c r="F48" s="20">
        <v>-1704.1</v>
      </c>
      <c r="G48" s="19">
        <v>-337.3</v>
      </c>
    </row>
    <row r="49" spans="2:7">
      <c r="B49" s="20">
        <v>4341</v>
      </c>
      <c r="C49" s="19">
        <v>10.09</v>
      </c>
      <c r="D49" s="19">
        <v>189.47</v>
      </c>
      <c r="E49" s="20">
        <v>3900.6</v>
      </c>
      <c r="F49" s="20">
        <v>-1721.7</v>
      </c>
      <c r="G49" s="19">
        <v>-340.5</v>
      </c>
    </row>
    <row r="50" spans="2:7">
      <c r="B50" s="20">
        <v>4436</v>
      </c>
      <c r="C50" s="19">
        <v>8.81</v>
      </c>
      <c r="D50" s="19">
        <v>189.91</v>
      </c>
      <c r="E50" s="20">
        <v>3994.3</v>
      </c>
      <c r="F50" s="20">
        <v>-1737.1</v>
      </c>
      <c r="G50" s="19">
        <v>-343.2</v>
      </c>
    </row>
    <row r="51" spans="2:7">
      <c r="B51" s="20">
        <v>4530</v>
      </c>
      <c r="C51" s="19">
        <v>7.34</v>
      </c>
      <c r="D51" s="19">
        <v>191.25</v>
      </c>
      <c r="E51" s="20">
        <v>4087.4</v>
      </c>
      <c r="F51" s="20">
        <v>-1750.1</v>
      </c>
      <c r="G51" s="19">
        <v>-345.6</v>
      </c>
    </row>
    <row r="52" spans="2:7">
      <c r="B52" s="20">
        <v>4624</v>
      </c>
      <c r="C52" s="19">
        <v>5.87</v>
      </c>
      <c r="D52" s="19">
        <v>189.43</v>
      </c>
      <c r="E52" s="20">
        <v>4180.8</v>
      </c>
      <c r="F52" s="20">
        <v>-1760.7</v>
      </c>
      <c r="G52" s="19">
        <v>-347.5</v>
      </c>
    </row>
    <row r="53" spans="2:7">
      <c r="B53" s="20">
        <v>4719</v>
      </c>
      <c r="C53" s="19">
        <v>4.13</v>
      </c>
      <c r="D53" s="19">
        <v>193.71</v>
      </c>
      <c r="E53" s="20">
        <v>4275.3999999999996</v>
      </c>
      <c r="F53" s="20">
        <v>-1768.8</v>
      </c>
      <c r="G53" s="19">
        <v>-349.1</v>
      </c>
    </row>
    <row r="54" spans="2:7">
      <c r="B54" s="20">
        <v>4811</v>
      </c>
      <c r="C54" s="19">
        <v>1.01</v>
      </c>
      <c r="D54" s="19">
        <v>178.95</v>
      </c>
      <c r="E54" s="20">
        <v>4367.3</v>
      </c>
      <c r="F54" s="20">
        <v>-1772.9</v>
      </c>
      <c r="G54" s="19">
        <v>-349.9</v>
      </c>
    </row>
    <row r="55" spans="2:7">
      <c r="B55" s="20">
        <v>4904</v>
      </c>
      <c r="C55" s="19">
        <v>0.78</v>
      </c>
      <c r="D55" s="19">
        <v>77.62</v>
      </c>
      <c r="E55" s="20">
        <v>4460.3</v>
      </c>
      <c r="F55" s="20">
        <v>-1773.5</v>
      </c>
      <c r="G55" s="19">
        <v>-349.3</v>
      </c>
    </row>
    <row r="56" spans="2:7">
      <c r="B56" s="20">
        <v>4997</v>
      </c>
      <c r="C56" s="19">
        <v>0.46</v>
      </c>
      <c r="D56" s="19">
        <v>105.86</v>
      </c>
      <c r="E56" s="20">
        <v>4553.3</v>
      </c>
      <c r="F56" s="20">
        <v>-1773.5</v>
      </c>
      <c r="G56" s="19">
        <v>-348.3</v>
      </c>
    </row>
    <row r="57" spans="2:7">
      <c r="B57" s="20">
        <v>5092</v>
      </c>
      <c r="C57" s="19">
        <v>0.68</v>
      </c>
      <c r="D57" s="19">
        <v>15.08</v>
      </c>
      <c r="E57" s="20">
        <v>4648.3</v>
      </c>
      <c r="F57" s="20">
        <v>-1773.1</v>
      </c>
      <c r="G57" s="19">
        <v>-347.8</v>
      </c>
    </row>
    <row r="58" spans="2:7">
      <c r="B58" s="20">
        <v>5186</v>
      </c>
      <c r="C58" s="19">
        <v>0.76</v>
      </c>
      <c r="D58" s="19">
        <v>15.07</v>
      </c>
      <c r="E58" s="20">
        <v>4742.3</v>
      </c>
      <c r="F58" s="20">
        <v>-1771.9</v>
      </c>
      <c r="G58" s="19">
        <v>-347.5</v>
      </c>
    </row>
    <row r="59" spans="2:7">
      <c r="B59" s="20">
        <v>5281</v>
      </c>
      <c r="C59" s="19">
        <v>0.2</v>
      </c>
      <c r="D59" s="19">
        <v>336.11</v>
      </c>
      <c r="E59" s="20">
        <v>4837.3</v>
      </c>
      <c r="F59" s="20">
        <v>-1771.2</v>
      </c>
      <c r="G59" s="19">
        <v>-347.4</v>
      </c>
    </row>
    <row r="60" spans="2:7">
      <c r="B60" s="20">
        <v>5375</v>
      </c>
      <c r="C60" s="19">
        <v>0.14000000000000001</v>
      </c>
      <c r="D60" s="19">
        <v>321.5</v>
      </c>
      <c r="E60" s="20">
        <v>4931.3</v>
      </c>
      <c r="F60" s="20">
        <v>-1770.9</v>
      </c>
      <c r="G60" s="19">
        <v>-347.5</v>
      </c>
    </row>
    <row r="61" spans="2:7">
      <c r="B61" s="20">
        <v>5468</v>
      </c>
      <c r="C61" s="19">
        <v>0.94</v>
      </c>
      <c r="D61" s="19">
        <v>257.86</v>
      </c>
      <c r="E61" s="20">
        <v>5024.3</v>
      </c>
      <c r="F61" s="20">
        <v>-1771</v>
      </c>
      <c r="G61" s="19">
        <v>-348.3</v>
      </c>
    </row>
    <row r="62" spans="2:7">
      <c r="B62" s="20">
        <v>5561</v>
      </c>
      <c r="C62" s="19">
        <v>0.86</v>
      </c>
      <c r="D62" s="19">
        <v>333.29</v>
      </c>
      <c r="E62" s="20">
        <v>5117.3</v>
      </c>
      <c r="F62" s="20">
        <v>-1770.5</v>
      </c>
      <c r="G62" s="19">
        <v>-349.4</v>
      </c>
    </row>
    <row r="63" spans="2:7">
      <c r="B63" s="20">
        <v>5656</v>
      </c>
      <c r="C63" s="19">
        <v>0.44</v>
      </c>
      <c r="D63" s="19">
        <v>28.43</v>
      </c>
      <c r="E63" s="20">
        <v>5212.3</v>
      </c>
      <c r="F63" s="20">
        <v>-1769.6</v>
      </c>
      <c r="G63" s="19">
        <v>-349.5</v>
      </c>
    </row>
    <row r="64" spans="2:7">
      <c r="B64" s="20">
        <v>5751</v>
      </c>
      <c r="C64" s="19">
        <v>0.54</v>
      </c>
      <c r="D64" s="19">
        <v>50.33</v>
      </c>
      <c r="E64" s="20">
        <v>5307.2</v>
      </c>
      <c r="F64" s="20">
        <v>-1769</v>
      </c>
      <c r="G64" s="19">
        <v>-349</v>
      </c>
    </row>
    <row r="65" spans="2:7">
      <c r="B65" s="20">
        <v>5846</v>
      </c>
      <c r="C65" s="19">
        <v>0.3</v>
      </c>
      <c r="D65" s="19">
        <v>68.38</v>
      </c>
      <c r="E65" s="20">
        <v>5402.2</v>
      </c>
      <c r="F65" s="20">
        <v>-1768.6</v>
      </c>
      <c r="G65" s="19">
        <v>-348.4</v>
      </c>
    </row>
    <row r="66" spans="2:7">
      <c r="B66" s="20">
        <v>5940</v>
      </c>
      <c r="C66" s="19">
        <v>0.38</v>
      </c>
      <c r="D66" s="19">
        <v>73.319999999999993</v>
      </c>
      <c r="E66" s="20">
        <v>5496.2</v>
      </c>
      <c r="F66" s="20">
        <v>-1768.4</v>
      </c>
      <c r="G66" s="19">
        <v>-347.9</v>
      </c>
    </row>
    <row r="67" spans="2:7">
      <c r="B67" s="20">
        <v>6034</v>
      </c>
      <c r="C67" s="19">
        <v>0.56000000000000005</v>
      </c>
      <c r="D67" s="19">
        <v>112.02</v>
      </c>
      <c r="E67" s="20">
        <v>5590.2</v>
      </c>
      <c r="F67" s="20">
        <v>-1768.5</v>
      </c>
      <c r="G67" s="19">
        <v>-347.2</v>
      </c>
    </row>
    <row r="68" spans="2:7">
      <c r="B68" s="20">
        <v>6129</v>
      </c>
      <c r="C68" s="19">
        <v>0.85</v>
      </c>
      <c r="D68" s="19">
        <v>140.36000000000001</v>
      </c>
      <c r="E68" s="20">
        <v>5685.2</v>
      </c>
      <c r="F68" s="20">
        <v>-1769.2</v>
      </c>
      <c r="G68" s="19">
        <v>-346.3</v>
      </c>
    </row>
    <row r="69" spans="2:7">
      <c r="B69" s="20">
        <v>6223</v>
      </c>
      <c r="C69" s="19">
        <v>1</v>
      </c>
      <c r="D69" s="19">
        <v>163.51</v>
      </c>
      <c r="E69" s="20">
        <v>5779.2</v>
      </c>
      <c r="F69" s="20">
        <v>-1770.5</v>
      </c>
      <c r="G69" s="19">
        <v>-345.6</v>
      </c>
    </row>
    <row r="70" spans="2:7">
      <c r="B70" s="20">
        <v>6317</v>
      </c>
      <c r="C70" s="19">
        <v>0.98</v>
      </c>
      <c r="D70" s="19">
        <v>190.58</v>
      </c>
      <c r="E70" s="20">
        <v>5873.2</v>
      </c>
      <c r="F70" s="20">
        <v>-1772.1</v>
      </c>
      <c r="G70" s="19">
        <v>-345.6</v>
      </c>
    </row>
    <row r="71" spans="2:7">
      <c r="B71" s="20">
        <v>6409</v>
      </c>
      <c r="C71" s="19">
        <v>0.96</v>
      </c>
      <c r="D71" s="19">
        <v>236.17</v>
      </c>
      <c r="E71" s="20">
        <v>5965.2</v>
      </c>
      <c r="F71" s="20">
        <v>-1773.3</v>
      </c>
      <c r="G71" s="19">
        <v>-346.3</v>
      </c>
    </row>
    <row r="72" spans="2:7">
      <c r="B72" s="20">
        <v>6503</v>
      </c>
      <c r="C72" s="19">
        <v>1.31</v>
      </c>
      <c r="D72" s="19">
        <v>232.65</v>
      </c>
      <c r="E72" s="20">
        <v>6059.2</v>
      </c>
      <c r="F72" s="20">
        <v>-1774.4</v>
      </c>
      <c r="G72" s="19">
        <v>-347.8</v>
      </c>
    </row>
    <row r="73" spans="2:7">
      <c r="B73" s="20">
        <v>6599</v>
      </c>
      <c r="C73" s="19">
        <v>1.76</v>
      </c>
      <c r="D73" s="19">
        <v>228.16</v>
      </c>
      <c r="E73" s="20">
        <v>6155.1</v>
      </c>
      <c r="F73" s="20">
        <v>-1776.1</v>
      </c>
      <c r="G73" s="19">
        <v>-349.8</v>
      </c>
    </row>
    <row r="74" spans="2:7">
      <c r="B74" s="20">
        <v>6692</v>
      </c>
      <c r="C74" s="19">
        <v>2.11</v>
      </c>
      <c r="D74" s="19">
        <v>230.92</v>
      </c>
      <c r="E74" s="20">
        <v>6248.1</v>
      </c>
      <c r="F74" s="20">
        <v>-1778.1</v>
      </c>
      <c r="G74" s="19">
        <v>-352.2</v>
      </c>
    </row>
    <row r="75" spans="2:7">
      <c r="B75" s="20">
        <v>6735</v>
      </c>
      <c r="C75" s="19">
        <v>2.12</v>
      </c>
      <c r="D75" s="19">
        <v>231.82</v>
      </c>
      <c r="E75" s="20">
        <v>6291.1</v>
      </c>
      <c r="F75" s="20">
        <v>-1779.1</v>
      </c>
      <c r="G75" s="19">
        <v>-353.4</v>
      </c>
    </row>
    <row r="76" spans="2:7">
      <c r="B76" s="20">
        <v>6800</v>
      </c>
      <c r="C76" s="19">
        <v>2.14</v>
      </c>
      <c r="D76" s="19">
        <v>233.18</v>
      </c>
      <c r="E76" s="20">
        <v>6356</v>
      </c>
      <c r="F76" s="20">
        <v>-1780.6</v>
      </c>
      <c r="G76" s="19">
        <v>-355.4</v>
      </c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2013-03-18T15:14:02Z</dcterms:modified>
</cp:coreProperties>
</file>