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<sst xmlns="http://schemas.openxmlformats.org/spreadsheetml/2006/main" count="42" uniqueCount="38">
  <si>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</si>
  <si>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</si>
  <si>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</si>
  <si>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</si>
  <si>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</si>
  <si>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</si>
  <si>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</si>
  <si>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</si>
  <si>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</si>
  <si>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</si>
  <si>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</si>
  <si>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</si>
  <si>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</si>
  <si>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</si>
  <si>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</si>
  <si>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</si>
  <si>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</si>
  <si>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</si>
  <si>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</si>
  <si>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</si>
  <si>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</si>
  <si>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</si>
  <si>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</si>
  <si>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</si>
  <si>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</si>
  <si>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</si>
  <si>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</si>
  <si>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</si>
  <si>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</si>
  <si>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</si>
  <si>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</si>
  <si>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</si>
  <si>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</si>
  <si>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</si>
  <si>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</si>
  <si>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SESE, Sec. 1, T7S, R96W</t>
  </si>
  <si>
    <t>WPX Energy GM 341-12</t>
  </si>
  <si>
    <t>05-045-21712-00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</si>
</sst>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2" sqref="E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74</v>
      </c>
      <c r="C3" s="21">
        <v>0.53</v>
      </c>
      <c r="D3" s="21">
        <v>101.34</v>
      </c>
      <c r="E3" s="21">
        <v>74</v>
      </c>
      <c r="F3" s="21">
        <v>-0.1</v>
      </c>
      <c r="G3" s="21">
        <v>0.3</v>
      </c>
    </row>
    <row r="4" spans="1:11" ht="15.75" thickBot="1">
      <c r="A4" s="8" t="s">
        <v>8</v>
      </c>
      <c r="B4" s="21">
        <v>166</v>
      </c>
      <c r="C4" s="21">
        <v>3.34</v>
      </c>
      <c r="D4" s="21">
        <v>131.4</v>
      </c>
      <c r="E4" s="21">
        <v>165.9</v>
      </c>
      <c r="F4" s="21">
        <v>-1.9</v>
      </c>
      <c r="G4" s="21">
        <v>2.8</v>
      </c>
    </row>
    <row r="5" spans="1:11" ht="15.75" thickBot="1">
      <c r="A5" s="12">
        <v>96850</v>
      </c>
      <c r="B5" s="21">
        <v>257</v>
      </c>
      <c r="C5" s="21">
        <v>5.28</v>
      </c>
      <c r="D5" s="21">
        <v>136.66999999999999</v>
      </c>
      <c r="E5" s="21">
        <v>256.7</v>
      </c>
      <c r="F5" s="21">
        <v>-6.7</v>
      </c>
      <c r="G5" s="21">
        <v>7.6</v>
      </c>
    </row>
    <row r="6" spans="1:11" ht="15.75" thickBot="1">
      <c r="A6" s="9" t="s">
        <v>9</v>
      </c>
      <c r="B6" s="21">
        <v>347</v>
      </c>
      <c r="C6" s="21">
        <v>6.77</v>
      </c>
      <c r="D6" s="21">
        <v>145.55000000000001</v>
      </c>
      <c r="E6" s="21">
        <v>346.2</v>
      </c>
      <c r="F6" s="21">
        <v>-14.1</v>
      </c>
      <c r="G6" s="21">
        <v>13.5</v>
      </c>
    </row>
    <row r="7" spans="1:11" ht="15.75" thickBot="1">
      <c r="A7" s="13" t="s">
        <v>36</v>
      </c>
      <c r="B7" s="21">
        <v>438</v>
      </c>
      <c r="C7" s="21">
        <v>9.33</v>
      </c>
      <c r="D7" s="21">
        <v>151.61000000000001</v>
      </c>
      <c r="E7" s="21">
        <v>436.3</v>
      </c>
      <c r="F7" s="21">
        <v>-25</v>
      </c>
      <c r="G7" s="21">
        <v>20</v>
      </c>
    </row>
    <row r="8" spans="1:11" ht="15.75" thickBot="1">
      <c r="A8" s="16" t="s">
        <v>12</v>
      </c>
      <c r="B8" s="21">
        <v>516</v>
      </c>
      <c r="C8" s="21">
        <v>11.72</v>
      </c>
      <c r="D8" s="21">
        <v>151.19</v>
      </c>
      <c r="E8" s="21">
        <v>513</v>
      </c>
      <c r="F8" s="21">
        <v>-37.5</v>
      </c>
      <c r="G8" s="21">
        <v>26.8</v>
      </c>
    </row>
    <row r="9" spans="1:11" ht="15.75" thickBot="1">
      <c r="A9" s="13" t="s">
        <v>37</v>
      </c>
      <c r="B9" s="21">
        <v>607</v>
      </c>
      <c r="C9" s="21">
        <v>13.63</v>
      </c>
      <c r="D9" s="21">
        <v>150.11000000000001</v>
      </c>
      <c r="E9" s="21">
        <v>601.70000000000005</v>
      </c>
      <c r="F9" s="21">
        <v>-54.9</v>
      </c>
      <c r="G9" s="21">
        <v>36.6</v>
      </c>
    </row>
    <row r="10" spans="1:11" ht="15.75" thickBot="1">
      <c r="A10" s="14" t="s">
        <v>11</v>
      </c>
      <c r="B10" s="21">
        <v>697</v>
      </c>
      <c r="C10" s="21">
        <v>16.47</v>
      </c>
      <c r="D10" s="21">
        <v>153.97999999999999</v>
      </c>
      <c r="E10" s="21">
        <v>688.6</v>
      </c>
      <c r="F10" s="21">
        <v>-75.599999999999994</v>
      </c>
      <c r="G10" s="21">
        <v>47.5</v>
      </c>
    </row>
    <row r="11" spans="1:11" ht="15.75" thickBot="1">
      <c r="A11" s="15" t="s">
        <v>35</v>
      </c>
      <c r="B11" s="21">
        <v>788</v>
      </c>
      <c r="C11" s="21">
        <v>19.75</v>
      </c>
      <c r="D11" s="21">
        <v>161.30000000000001</v>
      </c>
      <c r="E11" s="21">
        <v>775.1</v>
      </c>
      <c r="F11" s="21">
        <v>-101.8</v>
      </c>
      <c r="G11" s="21">
        <v>58.1</v>
      </c>
    </row>
    <row r="12" spans="1:11" ht="15.75" thickBot="1">
      <c r="A12" s="14" t="s">
        <v>10</v>
      </c>
      <c r="B12" s="21">
        <v>880</v>
      </c>
      <c r="C12" s="21">
        <v>22.7</v>
      </c>
      <c r="D12" s="21">
        <v>162.88999999999999</v>
      </c>
      <c r="E12" s="21">
        <v>860.9</v>
      </c>
      <c r="F12" s="21">
        <v>-133.5</v>
      </c>
      <c r="G12" s="21">
        <v>68.3</v>
      </c>
    </row>
    <row r="13" spans="1:11" ht="15.75" thickBot="1">
      <c r="A13" s="13" t="s">
        <v>33</v>
      </c>
      <c r="B13" s="21">
        <v>970</v>
      </c>
      <c r="C13" s="21">
        <v>25.72</v>
      </c>
      <c r="D13" s="21">
        <v>162.33000000000001</v>
      </c>
      <c r="E13" s="21">
        <v>943</v>
      </c>
      <c r="F13" s="21">
        <v>-168.7</v>
      </c>
      <c r="G13" s="21">
        <v>79.400000000000006</v>
      </c>
    </row>
    <row r="14" spans="1:11" ht="15.75" thickBot="1">
      <c r="A14" s="14" t="s">
        <v>29</v>
      </c>
      <c r="B14" s="22">
        <v>1064</v>
      </c>
      <c r="C14" s="21">
        <v>26.09</v>
      </c>
      <c r="D14" s="21">
        <v>160.19999999999999</v>
      </c>
      <c r="E14" s="22">
        <v>1027.5</v>
      </c>
      <c r="F14" s="21">
        <v>-207.5</v>
      </c>
      <c r="G14" s="21">
        <v>92.6</v>
      </c>
    </row>
    <row r="15" spans="1:11" ht="15.75" thickBot="1">
      <c r="A15" t="str">
        <f>INDEX(Lookup!E2:E5,Lookup!F2)</f>
        <v>Directional</v>
      </c>
      <c r="B15" s="22">
        <v>1185</v>
      </c>
      <c r="C15" s="21">
        <v>27.4</v>
      </c>
      <c r="D15" s="21">
        <v>159.47999999999999</v>
      </c>
      <c r="E15" s="22">
        <v>1135.5999999999999</v>
      </c>
      <c r="F15" s="21">
        <v>-258.7</v>
      </c>
      <c r="G15" s="21">
        <v>111.3</v>
      </c>
    </row>
    <row r="16" spans="1:11" ht="15.75" thickBot="1">
      <c r="A16" s="14" t="s">
        <v>13</v>
      </c>
      <c r="B16" s="22">
        <v>1248</v>
      </c>
      <c r="C16" s="21">
        <v>27.5</v>
      </c>
      <c r="D16" s="21">
        <v>159.56</v>
      </c>
      <c r="E16" s="22">
        <v>1191.5</v>
      </c>
      <c r="F16" s="21">
        <v>-285.89999999999998</v>
      </c>
      <c r="G16" s="21">
        <v>121.5</v>
      </c>
    </row>
    <row r="17" spans="1:7" ht="15.75" thickBot="1">
      <c r="A17" t="str">
        <f>INDEX(Lookup!A2:A4,Lookup!B2)</f>
        <v>True</v>
      </c>
      <c r="B17" s="22">
        <v>1342</v>
      </c>
      <c r="C17" s="21">
        <v>25.69</v>
      </c>
      <c r="D17" s="21">
        <v>159.53</v>
      </c>
      <c r="E17" s="22">
        <v>1275.5</v>
      </c>
      <c r="F17" s="21">
        <v>-325.3</v>
      </c>
      <c r="G17" s="21">
        <v>136.19999999999999</v>
      </c>
    </row>
    <row r="18" spans="1:7" ht="15.75" thickBot="1">
      <c r="A18" s="14" t="s">
        <v>15</v>
      </c>
      <c r="B18" s="22">
        <v>1436</v>
      </c>
      <c r="C18" s="21">
        <v>25.11</v>
      </c>
      <c r="D18" s="21">
        <v>158.88999999999999</v>
      </c>
      <c r="E18" s="22">
        <v>1360.4</v>
      </c>
      <c r="F18" s="21">
        <v>-363</v>
      </c>
      <c r="G18" s="21">
        <v>150.5</v>
      </c>
    </row>
    <row r="19" spans="1:7">
      <c r="A19" t="e">
        <f>INDEX(Lookup!C2:C12,Lookup!D2)</f>
        <v>#VALUE!</v>
      </c>
      <c r="B19" s="22">
        <v>1530</v>
      </c>
      <c r="C19" s="21">
        <v>24.71</v>
      </c>
      <c r="D19" s="21">
        <v>158.85</v>
      </c>
      <c r="E19" s="22">
        <v>1445.7</v>
      </c>
      <c r="F19" s="21">
        <v>-399.9</v>
      </c>
      <c r="G19" s="21">
        <v>164.8</v>
      </c>
    </row>
    <row r="20" spans="1:7">
      <c r="B20" s="22">
        <v>1624</v>
      </c>
      <c r="C20" s="21">
        <v>24.38</v>
      </c>
      <c r="D20" s="21">
        <v>161.59</v>
      </c>
      <c r="E20" s="22">
        <v>1531.2</v>
      </c>
      <c r="F20" s="21">
        <v>-436.7</v>
      </c>
      <c r="G20" s="21">
        <v>178</v>
      </c>
    </row>
    <row r="21" spans="1:7">
      <c r="B21" s="22">
        <v>1718</v>
      </c>
      <c r="C21" s="21">
        <v>24.7</v>
      </c>
      <c r="D21" s="21">
        <v>160.78</v>
      </c>
      <c r="E21" s="22">
        <v>1616.7</v>
      </c>
      <c r="F21" s="21">
        <v>-473.6</v>
      </c>
      <c r="G21" s="21">
        <v>190.6</v>
      </c>
    </row>
    <row r="22" spans="1:7">
      <c r="B22" s="22">
        <v>1812</v>
      </c>
      <c r="C22" s="21">
        <v>25.85</v>
      </c>
      <c r="D22" s="21">
        <v>160.11000000000001</v>
      </c>
      <c r="E22" s="22">
        <v>1701.7</v>
      </c>
      <c r="F22" s="21">
        <v>-511.4</v>
      </c>
      <c r="G22" s="21">
        <v>204</v>
      </c>
    </row>
    <row r="23" spans="1:7">
      <c r="B23" s="22">
        <v>1906</v>
      </c>
      <c r="C23" s="21">
        <v>25.76</v>
      </c>
      <c r="D23" s="21">
        <v>161.19</v>
      </c>
      <c r="E23" s="22">
        <v>1786.3</v>
      </c>
      <c r="F23" s="21">
        <v>-550</v>
      </c>
      <c r="G23" s="21">
        <v>217.6</v>
      </c>
    </row>
    <row r="24" spans="1:7">
      <c r="B24" s="22">
        <v>2000</v>
      </c>
      <c r="C24" s="21">
        <v>25.47</v>
      </c>
      <c r="D24" s="21">
        <v>160.84</v>
      </c>
      <c r="E24" s="22">
        <v>1871.1</v>
      </c>
      <c r="F24" s="21">
        <v>-588.5</v>
      </c>
      <c r="G24" s="21">
        <v>230.8</v>
      </c>
    </row>
    <row r="25" spans="1:7">
      <c r="B25" s="22">
        <v>2095</v>
      </c>
      <c r="C25" s="21">
        <v>24.45</v>
      </c>
      <c r="D25" s="21">
        <v>158.9</v>
      </c>
      <c r="E25" s="22">
        <v>1957.2</v>
      </c>
      <c r="F25" s="21">
        <v>-626.1</v>
      </c>
      <c r="G25" s="21">
        <v>244.6</v>
      </c>
    </row>
    <row r="26" spans="1:7">
      <c r="B26" s="22">
        <v>2190</v>
      </c>
      <c r="C26" s="21">
        <v>24.66</v>
      </c>
      <c r="D26" s="21">
        <v>158.91</v>
      </c>
      <c r="E26" s="22">
        <v>2043.6</v>
      </c>
      <c r="F26" s="21">
        <v>-662.9</v>
      </c>
      <c r="G26" s="21">
        <v>258.8</v>
      </c>
    </row>
    <row r="27" spans="1:7">
      <c r="B27" s="22">
        <v>2285</v>
      </c>
      <c r="C27" s="21">
        <v>25.36</v>
      </c>
      <c r="D27" s="21">
        <v>160.19</v>
      </c>
      <c r="E27" s="22">
        <v>2129.6999999999998</v>
      </c>
      <c r="F27" s="21">
        <v>-700.6</v>
      </c>
      <c r="G27" s="21">
        <v>272.8</v>
      </c>
    </row>
    <row r="28" spans="1:7">
      <c r="B28" s="22">
        <v>2377</v>
      </c>
      <c r="C28" s="21">
        <v>25.03</v>
      </c>
      <c r="D28" s="21">
        <v>159.97</v>
      </c>
      <c r="E28" s="22">
        <v>2213</v>
      </c>
      <c r="F28" s="21">
        <v>-737.4</v>
      </c>
      <c r="G28" s="21">
        <v>286.2</v>
      </c>
    </row>
    <row r="29" spans="1:7">
      <c r="B29" s="22">
        <v>2471</v>
      </c>
      <c r="C29" s="21">
        <v>25.98</v>
      </c>
      <c r="D29" s="21">
        <v>161.97999999999999</v>
      </c>
      <c r="E29" s="22">
        <v>2297.8000000000002</v>
      </c>
      <c r="F29" s="21">
        <v>-775.6</v>
      </c>
      <c r="G29" s="21">
        <v>299.3</v>
      </c>
    </row>
    <row r="30" spans="1:7">
      <c r="B30" s="22">
        <v>2564</v>
      </c>
      <c r="C30" s="21">
        <v>25.98</v>
      </c>
      <c r="D30" s="21">
        <v>162.29</v>
      </c>
      <c r="E30" s="22">
        <v>2381.4</v>
      </c>
      <c r="F30" s="21">
        <v>-814.4</v>
      </c>
      <c r="G30" s="21">
        <v>311.8</v>
      </c>
    </row>
    <row r="31" spans="1:7">
      <c r="B31" s="22">
        <v>2658</v>
      </c>
      <c r="C31" s="21">
        <v>25.83</v>
      </c>
      <c r="D31" s="21">
        <v>161.6</v>
      </c>
      <c r="E31" s="22">
        <v>2466</v>
      </c>
      <c r="F31" s="21">
        <v>-853.5</v>
      </c>
      <c r="G31" s="21">
        <v>324.60000000000002</v>
      </c>
    </row>
    <row r="32" spans="1:7">
      <c r="B32" s="22">
        <v>2752</v>
      </c>
      <c r="C32" s="21">
        <v>25.99</v>
      </c>
      <c r="D32" s="21">
        <v>161.15</v>
      </c>
      <c r="E32" s="22">
        <v>2550.5</v>
      </c>
      <c r="F32" s="21">
        <v>-892.4</v>
      </c>
      <c r="G32" s="21">
        <v>337.7</v>
      </c>
    </row>
    <row r="33" spans="2:7">
      <c r="B33" s="22">
        <v>2845</v>
      </c>
      <c r="C33" s="21">
        <v>25.66</v>
      </c>
      <c r="D33" s="21">
        <v>161.80000000000001</v>
      </c>
      <c r="E33" s="22">
        <v>2634.2</v>
      </c>
      <c r="F33" s="21">
        <v>-930.8</v>
      </c>
      <c r="G33" s="21">
        <v>350.6</v>
      </c>
    </row>
    <row r="34" spans="2:7">
      <c r="B34" s="22">
        <v>2938</v>
      </c>
      <c r="C34" s="21">
        <v>25.55</v>
      </c>
      <c r="D34" s="21">
        <v>161.16</v>
      </c>
      <c r="E34" s="22">
        <v>2718.1</v>
      </c>
      <c r="F34" s="21">
        <v>-968.9</v>
      </c>
      <c r="G34" s="21">
        <v>363.3</v>
      </c>
    </row>
    <row r="35" spans="2:7">
      <c r="B35" s="22">
        <v>3033</v>
      </c>
      <c r="C35" s="21">
        <v>24.71</v>
      </c>
      <c r="D35" s="21">
        <v>160.66</v>
      </c>
      <c r="E35" s="22">
        <v>2804.1</v>
      </c>
      <c r="F35" s="22">
        <v>-1007</v>
      </c>
      <c r="G35" s="21">
        <v>376.5</v>
      </c>
    </row>
    <row r="36" spans="2:7">
      <c r="B36" s="22">
        <v>3127</v>
      </c>
      <c r="C36" s="21">
        <v>24.37</v>
      </c>
      <c r="D36" s="21">
        <v>160.41999999999999</v>
      </c>
      <c r="E36" s="22">
        <v>2889.6</v>
      </c>
      <c r="F36" s="22">
        <v>-1043.8</v>
      </c>
      <c r="G36" s="21">
        <v>389.5</v>
      </c>
    </row>
    <row r="37" spans="2:7">
      <c r="B37" s="22">
        <v>3220</v>
      </c>
      <c r="C37" s="21">
        <v>22.6</v>
      </c>
      <c r="D37" s="21">
        <v>161.84</v>
      </c>
      <c r="E37" s="22">
        <v>2974.9</v>
      </c>
      <c r="F37" s="22">
        <v>-1078.9000000000001</v>
      </c>
      <c r="G37" s="21">
        <v>401.5</v>
      </c>
    </row>
    <row r="38" spans="2:7">
      <c r="B38" s="22">
        <v>3314</v>
      </c>
      <c r="C38" s="21">
        <v>21.65</v>
      </c>
      <c r="D38" s="21">
        <v>161.63</v>
      </c>
      <c r="E38" s="22">
        <v>3062</v>
      </c>
      <c r="F38" s="22">
        <v>-1112.5</v>
      </c>
      <c r="G38" s="21">
        <v>412.6</v>
      </c>
    </row>
    <row r="39" spans="2:7">
      <c r="B39" s="22">
        <v>3408</v>
      </c>
      <c r="C39" s="21">
        <v>19.77</v>
      </c>
      <c r="D39" s="21">
        <v>161.01</v>
      </c>
      <c r="E39" s="22">
        <v>3149.9</v>
      </c>
      <c r="F39" s="22">
        <v>-1144</v>
      </c>
      <c r="G39" s="21">
        <v>423.3</v>
      </c>
    </row>
    <row r="40" spans="2:7">
      <c r="B40" s="22">
        <v>3501</v>
      </c>
      <c r="C40" s="21">
        <v>18.670000000000002</v>
      </c>
      <c r="D40" s="21">
        <v>162.01</v>
      </c>
      <c r="E40" s="22">
        <v>3237.7</v>
      </c>
      <c r="F40" s="22">
        <v>-1173</v>
      </c>
      <c r="G40" s="21">
        <v>433</v>
      </c>
    </row>
    <row r="41" spans="2:7">
      <c r="B41" s="22">
        <v>3595</v>
      </c>
      <c r="C41" s="21">
        <v>17.010000000000002</v>
      </c>
      <c r="D41" s="21">
        <v>161.24</v>
      </c>
      <c r="E41" s="22">
        <v>3327.2</v>
      </c>
      <c r="F41" s="22">
        <v>-1200.4000000000001</v>
      </c>
      <c r="G41" s="21">
        <v>442</v>
      </c>
    </row>
    <row r="42" spans="2:7">
      <c r="B42" s="22">
        <v>3690</v>
      </c>
      <c r="C42" s="21">
        <v>16.2</v>
      </c>
      <c r="D42" s="21">
        <v>159.13999999999999</v>
      </c>
      <c r="E42" s="22">
        <v>3418.3</v>
      </c>
      <c r="F42" s="22">
        <v>-1225.9000000000001</v>
      </c>
      <c r="G42" s="21">
        <v>451.2</v>
      </c>
    </row>
    <row r="43" spans="2:7">
      <c r="B43" s="22">
        <v>3784</v>
      </c>
      <c r="C43" s="21">
        <v>15.49</v>
      </c>
      <c r="D43" s="21">
        <v>158.44</v>
      </c>
      <c r="E43" s="22">
        <v>3508.7</v>
      </c>
      <c r="F43" s="22">
        <v>-1249.8</v>
      </c>
      <c r="G43" s="21">
        <v>460.5</v>
      </c>
    </row>
    <row r="44" spans="2:7">
      <c r="B44" s="22">
        <v>3878</v>
      </c>
      <c r="C44" s="21">
        <v>14.77</v>
      </c>
      <c r="D44" s="21">
        <v>158.96</v>
      </c>
      <c r="E44" s="22">
        <v>3599.4</v>
      </c>
      <c r="F44" s="22">
        <v>-1272.7</v>
      </c>
      <c r="G44" s="21">
        <v>469.4</v>
      </c>
    </row>
    <row r="45" spans="2:7">
      <c r="B45" s="22">
        <v>3972</v>
      </c>
      <c r="C45" s="21">
        <v>13.18</v>
      </c>
      <c r="D45" s="21">
        <v>161.35</v>
      </c>
      <c r="E45" s="22">
        <v>3690.6</v>
      </c>
      <c r="F45" s="22">
        <v>-1294</v>
      </c>
      <c r="G45" s="21">
        <v>477.2</v>
      </c>
    </row>
    <row r="46" spans="2:7">
      <c r="B46" s="22">
        <v>4066</v>
      </c>
      <c r="C46" s="21">
        <v>12.43</v>
      </c>
      <c r="D46" s="21">
        <v>160.08000000000001</v>
      </c>
      <c r="E46" s="22">
        <v>3782.3</v>
      </c>
      <c r="F46" s="22">
        <v>-1313.7</v>
      </c>
      <c r="G46" s="21">
        <v>484</v>
      </c>
    </row>
    <row r="47" spans="2:7">
      <c r="B47" s="22">
        <v>4159</v>
      </c>
      <c r="C47" s="21">
        <v>11.45</v>
      </c>
      <c r="D47" s="21">
        <v>158.33000000000001</v>
      </c>
      <c r="E47" s="22">
        <v>3873.3</v>
      </c>
      <c r="F47" s="22">
        <v>-1331.7</v>
      </c>
      <c r="G47" s="21">
        <v>490.8</v>
      </c>
    </row>
    <row r="48" spans="2:7">
      <c r="B48" s="22">
        <v>4252</v>
      </c>
      <c r="C48" s="21">
        <v>9.76</v>
      </c>
      <c r="D48" s="21">
        <v>159.16</v>
      </c>
      <c r="E48" s="22">
        <v>3964.7</v>
      </c>
      <c r="F48" s="22">
        <v>-1347.6</v>
      </c>
      <c r="G48" s="21">
        <v>497.1</v>
      </c>
    </row>
    <row r="49" spans="2:7">
      <c r="B49" s="22">
        <v>4346</v>
      </c>
      <c r="C49" s="21">
        <v>7.82</v>
      </c>
      <c r="D49" s="21">
        <v>159.35</v>
      </c>
      <c r="E49" s="22">
        <v>4057.6</v>
      </c>
      <c r="F49" s="22">
        <v>-1361.1</v>
      </c>
      <c r="G49" s="21">
        <v>502.1</v>
      </c>
    </row>
    <row r="50" spans="2:7">
      <c r="B50" s="22">
        <v>4441</v>
      </c>
      <c r="C50" s="21">
        <v>6.83</v>
      </c>
      <c r="D50" s="21">
        <v>162.19</v>
      </c>
      <c r="E50" s="22">
        <v>4151.8</v>
      </c>
      <c r="F50" s="22">
        <v>-1372.5</v>
      </c>
      <c r="G50" s="21">
        <v>506.2</v>
      </c>
    </row>
    <row r="51" spans="2:7">
      <c r="B51" s="22">
        <v>4535</v>
      </c>
      <c r="C51" s="21">
        <v>5.2</v>
      </c>
      <c r="D51" s="21">
        <v>162.88999999999999</v>
      </c>
      <c r="E51" s="22">
        <v>4245.3</v>
      </c>
      <c r="F51" s="22">
        <v>-1381.9</v>
      </c>
      <c r="G51" s="21">
        <v>509.1</v>
      </c>
    </row>
    <row r="52" spans="2:7">
      <c r="B52" s="22">
        <v>4629</v>
      </c>
      <c r="C52" s="21">
        <v>3.47</v>
      </c>
      <c r="D52" s="21">
        <v>155.78</v>
      </c>
      <c r="E52" s="22">
        <v>4339</v>
      </c>
      <c r="F52" s="22">
        <v>-1388.6</v>
      </c>
      <c r="G52" s="21">
        <v>511.5</v>
      </c>
    </row>
    <row r="53" spans="2:7">
      <c r="B53" s="22">
        <v>4723</v>
      </c>
      <c r="C53" s="21">
        <v>1.62</v>
      </c>
      <c r="D53" s="21">
        <v>151.27000000000001</v>
      </c>
      <c r="E53" s="22">
        <v>4432.8999999999996</v>
      </c>
      <c r="F53" s="22">
        <v>-1392.3</v>
      </c>
      <c r="G53" s="21">
        <v>513.29999999999995</v>
      </c>
    </row>
    <row r="54" spans="2:7">
      <c r="B54" s="22">
        <v>4816</v>
      </c>
      <c r="C54" s="21">
        <v>1.64</v>
      </c>
      <c r="D54" s="21">
        <v>152.44999999999999</v>
      </c>
      <c r="E54" s="22">
        <v>4525.8999999999996</v>
      </c>
      <c r="F54" s="22">
        <v>-1394.7</v>
      </c>
      <c r="G54" s="21">
        <v>514.6</v>
      </c>
    </row>
    <row r="55" spans="2:7">
      <c r="B55" s="22">
        <v>4909</v>
      </c>
      <c r="C55" s="21">
        <v>0.75</v>
      </c>
      <c r="D55" s="21">
        <v>127.68</v>
      </c>
      <c r="E55" s="22">
        <v>4618.8999999999996</v>
      </c>
      <c r="F55" s="22">
        <v>-1396.2</v>
      </c>
      <c r="G55" s="21">
        <v>515.70000000000005</v>
      </c>
    </row>
    <row r="56" spans="2:7">
      <c r="B56" s="22">
        <v>5002</v>
      </c>
      <c r="C56" s="21">
        <v>0.67</v>
      </c>
      <c r="D56" s="21">
        <v>182.03</v>
      </c>
      <c r="E56" s="22">
        <v>4711.8999999999996</v>
      </c>
      <c r="F56" s="22">
        <v>-1397.1</v>
      </c>
      <c r="G56" s="21">
        <v>516.20000000000005</v>
      </c>
    </row>
    <row r="57" spans="2:7">
      <c r="B57" s="22">
        <v>5097</v>
      </c>
      <c r="C57" s="21">
        <v>0.38</v>
      </c>
      <c r="D57" s="21">
        <v>312.14</v>
      </c>
      <c r="E57" s="22">
        <v>4806.8999999999996</v>
      </c>
      <c r="F57" s="22">
        <v>-1397.5</v>
      </c>
      <c r="G57" s="21">
        <v>515.9</v>
      </c>
    </row>
    <row r="58" spans="2:7">
      <c r="B58" s="22">
        <v>5191</v>
      </c>
      <c r="C58" s="21">
        <v>0.65</v>
      </c>
      <c r="D58" s="21">
        <v>34.44</v>
      </c>
      <c r="E58" s="22">
        <v>4900.8999999999996</v>
      </c>
      <c r="F58" s="22">
        <v>-1396.8</v>
      </c>
      <c r="G58" s="21">
        <v>516</v>
      </c>
    </row>
    <row r="59" spans="2:7">
      <c r="B59" s="22">
        <v>5380</v>
      </c>
      <c r="C59" s="21">
        <v>0.2</v>
      </c>
      <c r="D59" s="21">
        <v>10.54</v>
      </c>
      <c r="E59" s="22">
        <v>5089.8</v>
      </c>
      <c r="F59" s="22">
        <v>-1395.6</v>
      </c>
      <c r="G59" s="21">
        <v>516.6</v>
      </c>
    </row>
    <row r="60" spans="2:7">
      <c r="B60" s="22">
        <v>5473</v>
      </c>
      <c r="C60" s="21">
        <v>0.62</v>
      </c>
      <c r="D60" s="21">
        <v>65.47</v>
      </c>
      <c r="E60" s="22">
        <v>5182.8</v>
      </c>
      <c r="F60" s="22">
        <v>-1395.2</v>
      </c>
      <c r="G60" s="21">
        <v>517.1</v>
      </c>
    </row>
    <row r="61" spans="2:7">
      <c r="B61" s="22">
        <v>5566</v>
      </c>
      <c r="C61" s="21">
        <v>0.61</v>
      </c>
      <c r="D61" s="21">
        <v>47.66</v>
      </c>
      <c r="E61" s="22">
        <v>5275.8</v>
      </c>
      <c r="F61" s="22">
        <v>-1394.7</v>
      </c>
      <c r="G61" s="21">
        <v>517.9</v>
      </c>
    </row>
    <row r="62" spans="2:7">
      <c r="B62" s="22">
        <v>5661</v>
      </c>
      <c r="C62" s="21">
        <v>0.4</v>
      </c>
      <c r="D62" s="21">
        <v>75.02</v>
      </c>
      <c r="E62" s="22">
        <v>5370.8</v>
      </c>
      <c r="F62" s="22">
        <v>-1394.3</v>
      </c>
      <c r="G62" s="21">
        <v>518.6</v>
      </c>
    </row>
    <row r="63" spans="2:7">
      <c r="B63" s="22">
        <v>5756</v>
      </c>
      <c r="C63" s="21">
        <v>0.47</v>
      </c>
      <c r="D63" s="21">
        <v>125.08</v>
      </c>
      <c r="E63" s="22">
        <v>5465.8</v>
      </c>
      <c r="F63" s="22">
        <v>-1394.4</v>
      </c>
      <c r="G63" s="21">
        <v>519.29999999999995</v>
      </c>
    </row>
    <row r="64" spans="2:7">
      <c r="B64" s="22">
        <v>5850</v>
      </c>
      <c r="C64" s="21">
        <v>0.4</v>
      </c>
      <c r="D64" s="21">
        <v>155.4</v>
      </c>
      <c r="E64" s="22">
        <v>5559.8</v>
      </c>
      <c r="F64" s="22">
        <v>-1394.9</v>
      </c>
      <c r="G64" s="21">
        <v>519.70000000000005</v>
      </c>
    </row>
    <row r="65" spans="2:7">
      <c r="B65" s="22">
        <v>5945</v>
      </c>
      <c r="C65" s="21">
        <v>0.4</v>
      </c>
      <c r="D65" s="21">
        <v>169.95</v>
      </c>
      <c r="E65" s="22">
        <v>5654.8</v>
      </c>
      <c r="F65" s="22">
        <v>-1395.6</v>
      </c>
      <c r="G65" s="21">
        <v>519.9</v>
      </c>
    </row>
    <row r="66" spans="2:7">
      <c r="B66" s="22">
        <v>6039</v>
      </c>
      <c r="C66" s="21">
        <v>0.35</v>
      </c>
      <c r="D66" s="21">
        <v>213.83</v>
      </c>
      <c r="E66" s="22">
        <v>5748.8</v>
      </c>
      <c r="F66" s="22">
        <v>-1396.1</v>
      </c>
      <c r="G66" s="21">
        <v>519.79999999999995</v>
      </c>
    </row>
    <row r="67" spans="2:7">
      <c r="B67" s="22">
        <v>6134</v>
      </c>
      <c r="C67" s="21">
        <v>0.38</v>
      </c>
      <c r="D67" s="21">
        <v>203</v>
      </c>
      <c r="E67" s="22">
        <v>5843.8</v>
      </c>
      <c r="F67" s="22">
        <v>-1396.7</v>
      </c>
      <c r="G67" s="21">
        <v>519.5</v>
      </c>
    </row>
    <row r="68" spans="2:7">
      <c r="B68" s="22">
        <v>6228</v>
      </c>
      <c r="C68" s="21">
        <v>0.3</v>
      </c>
      <c r="D68" s="21">
        <v>216.09</v>
      </c>
      <c r="E68" s="22">
        <v>5937.8</v>
      </c>
      <c r="F68" s="22">
        <v>-1397.1</v>
      </c>
      <c r="G68" s="21">
        <v>519.29999999999995</v>
      </c>
    </row>
    <row r="69" spans="2:7">
      <c r="B69" s="22">
        <v>6322</v>
      </c>
      <c r="C69" s="21">
        <v>0.18</v>
      </c>
      <c r="D69" s="21">
        <v>245.12</v>
      </c>
      <c r="E69" s="22">
        <v>6031.8</v>
      </c>
      <c r="F69" s="22">
        <v>-1397.4</v>
      </c>
      <c r="G69" s="21">
        <v>519</v>
      </c>
    </row>
    <row r="70" spans="2:7">
      <c r="B70" s="22">
        <v>6414</v>
      </c>
      <c r="C70" s="21">
        <v>0.3</v>
      </c>
      <c r="D70" s="21">
        <v>258.10000000000002</v>
      </c>
      <c r="E70" s="22">
        <v>6123.8</v>
      </c>
      <c r="F70" s="22">
        <v>-1397.5</v>
      </c>
      <c r="G70" s="21">
        <v>518.6</v>
      </c>
    </row>
    <row r="71" spans="2:7">
      <c r="B71" s="22">
        <v>6508</v>
      </c>
      <c r="C71" s="21">
        <v>0.38</v>
      </c>
      <c r="D71" s="21">
        <v>246.15</v>
      </c>
      <c r="E71" s="22">
        <v>6217.8</v>
      </c>
      <c r="F71" s="22">
        <v>-1397.7</v>
      </c>
      <c r="G71" s="21">
        <v>518.1</v>
      </c>
    </row>
    <row r="72" spans="2:7">
      <c r="B72" s="22">
        <v>6604</v>
      </c>
      <c r="C72" s="21">
        <v>0.71</v>
      </c>
      <c r="D72" s="21">
        <v>249.07</v>
      </c>
      <c r="E72" s="22">
        <v>6313.8</v>
      </c>
      <c r="F72" s="22">
        <v>-1398</v>
      </c>
      <c r="G72" s="21">
        <v>517.29999999999995</v>
      </c>
    </row>
    <row r="73" spans="2:7">
      <c r="B73" s="22">
        <v>6625</v>
      </c>
      <c r="C73" s="21">
        <v>0.73</v>
      </c>
      <c r="D73" s="21">
        <v>247.17</v>
      </c>
      <c r="E73" s="22">
        <v>6334.8</v>
      </c>
      <c r="F73" s="22">
        <v>-1398.1</v>
      </c>
      <c r="G73" s="21">
        <v>517</v>
      </c>
    </row>
    <row r="74" spans="2:7">
      <c r="B74" s="22">
        <v>6685</v>
      </c>
      <c r="C74" s="21">
        <v>0.79</v>
      </c>
      <c r="D74" s="21">
        <v>241.74</v>
      </c>
      <c r="E74" s="22">
        <v>6394.8</v>
      </c>
      <c r="F74" s="22">
        <v>-1398.5</v>
      </c>
      <c r="G74" s="21">
        <v>516.29999999999995</v>
      </c>
    </row>
    <row r="75" spans="2:7">
      <c r="B75" s="20"/>
      <c r="C75" s="19"/>
      <c r="D75" s="19"/>
      <c r="E75" s="20"/>
      <c r="F75" s="19"/>
      <c r="G75" s="20"/>
    </row>
    <row r="76" spans="2:7">
      <c r="B76" s="20"/>
      <c r="C76" s="19"/>
      <c r="D76" s="19"/>
      <c r="E76" s="20"/>
      <c r="F76" s="19"/>
      <c r="G76" s="20"/>
    </row>
    <row r="77" spans="2:7">
      <c r="B77" s="20"/>
      <c r="C77" s="19"/>
      <c r="D77" s="19"/>
      <c r="E77" s="20"/>
      <c r="F77" s="19"/>
      <c r="G77" s="20"/>
    </row>
    <row r="78" spans="2:7">
      <c r="B78" s="20"/>
      <c r="C78" s="19"/>
      <c r="D78" s="19"/>
      <c r="E78" s="20"/>
      <c r="F78" s="19"/>
      <c r="G78" s="20"/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2013-03-18T15:06:28Z</dcterms:modified>
</cp:coreProperties>
</file>