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<sst xmlns="http://schemas.openxmlformats.org/spreadsheetml/2006/main" count="47" uniqueCount="38">
  <si>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</si>
  <si>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</si>
  <si>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</si>
  <si>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</si>
  <si>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</si>
  <si>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</si>
  <si>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</si>
  <si>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</si>
  <si>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</si>
  <si>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</si>
  <si>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</si>
  <si>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</si>
  <si>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</si>
  <si>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</si>
  <si>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</si>
  <si>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</si>
  <si>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</si>
  <si>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</si>
  <si>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</si>
  <si>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</si>
  <si>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</si>
  <si>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</si>
  <si>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</si>
  <si>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</si>
  <si>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</si>
  <si>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</si>
  <si>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</si>
  <si>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</si>
  <si>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</si>
  <si>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</si>
  <si>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</si>
  <si>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</si>
  <si>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</si>
  <si>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</si>
  <si>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</si>
  <si>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</si>
  <si>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 xml:space="preserve"> </t>
  </si>
  <si>
    <t>Savage RWF 333-25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</si>
</sst>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439.03</v>
      </c>
      <c r="C4">
        <v>10.82</v>
      </c>
      <c r="D4">
        <v>337.66</v>
      </c>
      <c r="E4">
        <v>437.2</v>
      </c>
      <c r="F4">
        <v>26.9</v>
      </c>
      <c r="G4">
        <v>-11.05</v>
      </c>
    </row>
    <row r="5" spans="1:11" ht="15.75" thickBot="1">
      <c r="A5" s="11">
        <v>96850</v>
      </c>
      <c r="B5">
        <v>500</v>
      </c>
      <c r="C5">
        <v>10.82</v>
      </c>
      <c r="D5">
        <v>337.66</v>
      </c>
      <c r="E5">
        <v>497.08</v>
      </c>
      <c r="F5">
        <v>37.479999999999997</v>
      </c>
      <c r="G5">
        <v>-15.4</v>
      </c>
    </row>
    <row r="6" spans="1:11" ht="15.75" thickBot="1">
      <c r="A6" s="9" t="s">
        <v>9</v>
      </c>
      <c r="B6" s="19">
        <v>1000</v>
      </c>
      <c r="C6">
        <v>10.82</v>
      </c>
      <c r="D6">
        <v>337.66</v>
      </c>
      <c r="E6">
        <v>988.2</v>
      </c>
      <c r="F6">
        <v>124.27</v>
      </c>
      <c r="G6">
        <v>-51.06</v>
      </c>
    </row>
    <row r="7" spans="1:11" ht="15.75" thickBot="1">
      <c r="A7" s="12" t="s">
        <v>37</v>
      </c>
      <c r="B7" s="19">
        <v>1500</v>
      </c>
      <c r="C7">
        <v>10.82</v>
      </c>
      <c r="D7">
        <v>337.66</v>
      </c>
      <c r="E7" s="19">
        <v>1479.32</v>
      </c>
      <c r="F7" s="19">
        <v>211.06</v>
      </c>
      <c r="G7">
        <v>-86.72</v>
      </c>
    </row>
    <row r="8" spans="1:11" ht="15.75" thickBot="1">
      <c r="A8" s="15" t="s">
        <v>12</v>
      </c>
      <c r="B8" s="19">
        <v>2000</v>
      </c>
      <c r="C8">
        <v>10.82</v>
      </c>
      <c r="D8">
        <v>337.66</v>
      </c>
      <c r="E8" s="19">
        <v>1970.44</v>
      </c>
      <c r="F8" s="19">
        <v>297.85000000000002</v>
      </c>
      <c r="G8">
        <v>-122.38</v>
      </c>
    </row>
    <row r="9" spans="1:11" ht="15.75" thickBot="1">
      <c r="A9" s="12"/>
      <c r="B9" s="19">
        <v>2500</v>
      </c>
      <c r="C9">
        <v>10.82</v>
      </c>
      <c r="D9">
        <v>337.66</v>
      </c>
      <c r="E9" s="19">
        <v>2461.5500000000002</v>
      </c>
      <c r="F9" s="19">
        <v>384.64</v>
      </c>
      <c r="G9">
        <v>-158.03</v>
      </c>
    </row>
    <row r="10" spans="1:11" ht="15.75" thickBot="1">
      <c r="A10" s="13" t="s">
        <v>11</v>
      </c>
      <c r="B10" s="19">
        <v>3000</v>
      </c>
      <c r="C10">
        <v>10.82</v>
      </c>
      <c r="D10">
        <v>337.66</v>
      </c>
      <c r="E10" s="19">
        <v>2952.67</v>
      </c>
      <c r="F10" s="19">
        <v>471.43</v>
      </c>
      <c r="G10" s="19">
        <v>-193.69</v>
      </c>
    </row>
    <row r="11" spans="1:11" ht="15.75" thickBot="1">
      <c r="A11" s="18" t="s">
        <v>35</v>
      </c>
      <c r="B11" s="19">
        <v>3500</v>
      </c>
      <c r="C11">
        <v>10.82</v>
      </c>
      <c r="D11">
        <v>337.66</v>
      </c>
      <c r="E11" s="19">
        <v>3443.79</v>
      </c>
      <c r="F11" s="19">
        <v>558.22</v>
      </c>
      <c r="G11" s="19">
        <v>-229.35</v>
      </c>
    </row>
    <row r="12" spans="1:11" ht="15.75" thickBot="1">
      <c r="A12" s="13" t="s">
        <v>10</v>
      </c>
      <c r="B12" s="19">
        <v>4000</v>
      </c>
      <c r="C12">
        <v>10.82</v>
      </c>
      <c r="D12">
        <v>337.66</v>
      </c>
      <c r="E12" s="19">
        <v>3934.9</v>
      </c>
      <c r="F12" s="19">
        <v>645.01</v>
      </c>
      <c r="G12" s="19">
        <v>-265.01</v>
      </c>
    </row>
    <row r="13" spans="1:11" ht="15.75" thickBot="1">
      <c r="A13" s="12" t="s">
        <v>34</v>
      </c>
      <c r="B13" s="19">
        <v>4500</v>
      </c>
      <c r="C13">
        <v>10.82</v>
      </c>
      <c r="D13">
        <v>337.66</v>
      </c>
      <c r="E13" s="19">
        <v>4426.0200000000004</v>
      </c>
      <c r="F13" s="19">
        <v>731.8</v>
      </c>
      <c r="G13" s="19">
        <v>-300.67</v>
      </c>
    </row>
    <row r="14" spans="1:11" ht="15.75" thickBot="1">
      <c r="A14" s="13" t="s">
        <v>29</v>
      </c>
      <c r="B14" s="19">
        <v>5000</v>
      </c>
      <c r="C14">
        <v>10.82</v>
      </c>
      <c r="D14">
        <v>337.66</v>
      </c>
      <c r="E14" s="19">
        <v>4917.1400000000003</v>
      </c>
      <c r="F14" s="19">
        <v>818.59</v>
      </c>
      <c r="G14" s="19">
        <v>-336.33</v>
      </c>
    </row>
    <row r="15" spans="1:11" ht="15.75" thickBot="1">
      <c r="A15" t="str">
        <f>INDEX(Lookup!E2:E5,Lookup!F2)</f>
        <v>Directional</v>
      </c>
      <c r="B15" s="19">
        <v>5295.3</v>
      </c>
      <c r="C15">
        <v>10.82</v>
      </c>
      <c r="D15">
        <v>337.66</v>
      </c>
      <c r="E15" s="19">
        <v>5207.2</v>
      </c>
      <c r="F15" s="19">
        <v>869.85</v>
      </c>
      <c r="G15" s="19">
        <v>-357.39</v>
      </c>
    </row>
    <row r="16" spans="1:11" ht="15.75" thickBot="1">
      <c r="A16" s="13" t="s">
        <v>13</v>
      </c>
      <c r="B16" s="19">
        <v>5500</v>
      </c>
      <c r="C16">
        <v>7.75</v>
      </c>
      <c r="D16">
        <v>337.66</v>
      </c>
      <c r="E16" s="19">
        <v>5409.19</v>
      </c>
      <c r="F16" s="19">
        <v>900.38</v>
      </c>
      <c r="G16" s="19">
        <v>-369.93</v>
      </c>
    </row>
    <row r="17" spans="1:7" ht="15.75" thickBot="1">
      <c r="A17" t="str">
        <f>INDEX(Lookup!A2:A4,Lookup!B2)</f>
        <v>True</v>
      </c>
      <c r="B17" s="19">
        <v>6000</v>
      </c>
      <c r="C17">
        <v>0.25</v>
      </c>
      <c r="D17">
        <v>337.66</v>
      </c>
      <c r="E17" s="19">
        <v>5907.62</v>
      </c>
      <c r="F17" s="19">
        <v>932.59</v>
      </c>
      <c r="G17">
        <v>-383.16</v>
      </c>
    </row>
    <row r="18" spans="1:7" ht="15.75" thickBot="1">
      <c r="A18" s="13" t="s">
        <v>15</v>
      </c>
      <c r="B18" s="19">
        <v>6016.38</v>
      </c>
      <c r="C18">
        <v>0</v>
      </c>
      <c r="D18">
        <v>0</v>
      </c>
      <c r="E18" s="19">
        <v>5924</v>
      </c>
      <c r="F18" s="19">
        <v>932.62</v>
      </c>
      <c r="G18">
        <v>-383.18</v>
      </c>
    </row>
    <row r="19" spans="1:7">
      <c r="A19" t="e">
        <f>INDEX(Lookup!C2:C12,Lookup!D2)</f>
        <v>#VALUE!</v>
      </c>
      <c r="B19" s="19">
        <v>6116.38</v>
      </c>
      <c r="C19">
        <v>0</v>
      </c>
      <c r="D19">
        <v>0</v>
      </c>
      <c r="E19" s="19">
        <v>6024</v>
      </c>
      <c r="F19" s="19">
        <v>932.62</v>
      </c>
      <c r="G19">
        <v>-383.18</v>
      </c>
    </row>
    <row r="20" spans="1:7">
      <c r="B20" s="19">
        <v>6500</v>
      </c>
      <c r="C20">
        <v>0</v>
      </c>
      <c r="D20">
        <v>0</v>
      </c>
      <c r="E20" s="19">
        <v>6407.62</v>
      </c>
      <c r="F20" s="19">
        <v>932.62</v>
      </c>
      <c r="G20">
        <v>-383.18</v>
      </c>
    </row>
    <row r="21" spans="1:7">
      <c r="B21" s="19">
        <v>7000</v>
      </c>
      <c r="C21">
        <v>0</v>
      </c>
      <c r="D21">
        <v>0</v>
      </c>
      <c r="E21" s="19">
        <v>6907.62</v>
      </c>
      <c r="F21" s="19">
        <v>932.62</v>
      </c>
      <c r="G21">
        <v>-383.18</v>
      </c>
    </row>
    <row r="22" spans="1:7">
      <c r="B22" s="19">
        <v>7500</v>
      </c>
      <c r="C22">
        <v>0</v>
      </c>
      <c r="D22">
        <v>0</v>
      </c>
      <c r="E22" s="19">
        <v>7407.62</v>
      </c>
      <c r="F22">
        <v>932.62</v>
      </c>
      <c r="G22">
        <v>-383.18</v>
      </c>
    </row>
    <row r="23" spans="1:7">
      <c r="B23" s="19">
        <v>8000</v>
      </c>
      <c r="C23">
        <v>0</v>
      </c>
      <c r="D23">
        <v>0</v>
      </c>
      <c r="E23" s="19">
        <v>7907.62</v>
      </c>
      <c r="F23">
        <v>932.62</v>
      </c>
      <c r="G23">
        <v>-383.18</v>
      </c>
    </row>
    <row r="24" spans="1:7">
      <c r="B24" s="19">
        <v>8500</v>
      </c>
      <c r="C24">
        <v>0</v>
      </c>
      <c r="D24">
        <v>0</v>
      </c>
      <c r="E24" s="19">
        <v>8407.6200000000008</v>
      </c>
      <c r="F24">
        <v>932.62</v>
      </c>
      <c r="G24">
        <v>-383.18</v>
      </c>
    </row>
    <row r="25" spans="1:7">
      <c r="B25" s="19">
        <v>8866.3799999999992</v>
      </c>
      <c r="C25">
        <v>0</v>
      </c>
      <c r="D25">
        <v>0</v>
      </c>
      <c r="E25" s="19">
        <v>8774</v>
      </c>
      <c r="F25">
        <v>932.62</v>
      </c>
      <c r="G25">
        <v>-383.18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2013-03-18T21:24:41Z</dcterms:modified>
</cp:coreProperties>
</file>