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<sst xmlns="http://schemas.openxmlformats.org/spreadsheetml/2006/main" count="42" uniqueCount="38">
  <si>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</si>
  <si>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</si>
  <si>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</si>
  <si>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</si>
  <si>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</si>
  <si>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</si>
  <si>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</si>
  <si>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</si>
  <si>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</si>
  <si>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</si>
  <si>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</si>
  <si>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</si>
  <si>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</si>
  <si>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</si>
  <si>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</si>
  <si>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</si>
  <si>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</si>
  <si>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</si>
  <si>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</si>
  <si>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</si>
  <si>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</si>
  <si>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</si>
  <si>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</si>
  <si>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</si>
  <si>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</si>
  <si>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</si>
  <si>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</si>
  <si>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</si>
  <si>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</si>
  <si>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</si>
  <si>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</si>
  <si>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</si>
  <si>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</si>
  <si>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</si>
  <si>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</si>
  <si>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SESE, Sec. 1, T7S, R96W</t>
  </si>
  <si>
    <t>WPX Energy GM 331-12</t>
  </si>
  <si>
    <t>05-045-21713-00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</si>
</sst>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" sqref="B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80</v>
      </c>
      <c r="C3" s="19">
        <v>0.09</v>
      </c>
      <c r="D3" s="19">
        <v>2.46</v>
      </c>
      <c r="E3" s="19">
        <v>80</v>
      </c>
      <c r="F3" s="19">
        <v>0.1</v>
      </c>
      <c r="G3" s="19">
        <v>0</v>
      </c>
    </row>
    <row r="4" spans="1:11" ht="15.75" thickBot="1">
      <c r="A4" s="8" t="s">
        <v>8</v>
      </c>
      <c r="B4" s="19">
        <v>165</v>
      </c>
      <c r="C4" s="19">
        <v>1.32</v>
      </c>
      <c r="D4" s="19">
        <v>222.89</v>
      </c>
      <c r="E4" s="19">
        <v>165</v>
      </c>
      <c r="F4" s="19">
        <v>-0.6</v>
      </c>
      <c r="G4" s="19">
        <v>-0.7</v>
      </c>
    </row>
    <row r="5" spans="1:11" ht="15.75" thickBot="1">
      <c r="A5" s="12">
        <v>96850</v>
      </c>
      <c r="B5" s="19">
        <v>257</v>
      </c>
      <c r="C5" s="19">
        <v>3.26</v>
      </c>
      <c r="D5" s="19">
        <v>214.54</v>
      </c>
      <c r="E5" s="19">
        <v>256.89999999999998</v>
      </c>
      <c r="F5" s="19">
        <v>-3.5</v>
      </c>
      <c r="G5" s="19">
        <v>-2.9</v>
      </c>
    </row>
    <row r="6" spans="1:11" ht="15.75" thickBot="1">
      <c r="A6" s="9" t="s">
        <v>9</v>
      </c>
      <c r="B6" s="19">
        <v>347</v>
      </c>
      <c r="C6" s="19">
        <v>5.98</v>
      </c>
      <c r="D6" s="19">
        <v>211.64</v>
      </c>
      <c r="E6" s="19">
        <v>346.6</v>
      </c>
      <c r="F6" s="19">
        <v>-9.6</v>
      </c>
      <c r="G6" s="19">
        <v>-6.8</v>
      </c>
    </row>
    <row r="7" spans="1:11" ht="15.75" thickBot="1">
      <c r="A7" s="13" t="s">
        <v>36</v>
      </c>
      <c r="B7" s="19">
        <v>438</v>
      </c>
      <c r="C7" s="19">
        <v>8.8000000000000007</v>
      </c>
      <c r="D7" s="19">
        <v>209.88</v>
      </c>
      <c r="E7" s="19">
        <v>436.9</v>
      </c>
      <c r="F7" s="19">
        <v>-19.7</v>
      </c>
      <c r="G7" s="19">
        <v>-12.7</v>
      </c>
    </row>
    <row r="8" spans="1:11" ht="15.75" thickBot="1">
      <c r="A8" s="16" t="s">
        <v>12</v>
      </c>
      <c r="B8" s="19">
        <v>529</v>
      </c>
      <c r="C8" s="19">
        <v>11.35</v>
      </c>
      <c r="D8" s="19">
        <v>211.9</v>
      </c>
      <c r="E8" s="19">
        <v>526.4</v>
      </c>
      <c r="F8" s="19">
        <v>-33.299999999999997</v>
      </c>
      <c r="G8" s="19">
        <v>-20.9</v>
      </c>
    </row>
    <row r="9" spans="1:11" ht="15.75" thickBot="1">
      <c r="A9" s="13" t="s">
        <v>37</v>
      </c>
      <c r="B9" s="19">
        <v>619</v>
      </c>
      <c r="C9" s="19">
        <v>13.64</v>
      </c>
      <c r="D9" s="19">
        <v>212.61</v>
      </c>
      <c r="E9" s="19">
        <v>614.29999999999995</v>
      </c>
      <c r="F9" s="19">
        <v>-49.8</v>
      </c>
      <c r="G9" s="19">
        <v>-31.3</v>
      </c>
    </row>
    <row r="10" spans="1:11" ht="15.75" thickBot="1">
      <c r="A10" s="14" t="s">
        <v>11</v>
      </c>
      <c r="B10" s="19">
        <v>697</v>
      </c>
      <c r="C10" s="19">
        <v>15.28</v>
      </c>
      <c r="D10" s="19">
        <v>212.39</v>
      </c>
      <c r="E10" s="19">
        <v>689.8</v>
      </c>
      <c r="F10" s="19">
        <v>-66.2</v>
      </c>
      <c r="G10" s="19">
        <v>-41.8</v>
      </c>
    </row>
    <row r="11" spans="1:11" ht="15.75" thickBot="1">
      <c r="A11" s="15" t="s">
        <v>35</v>
      </c>
      <c r="B11" s="19">
        <v>788</v>
      </c>
      <c r="C11" s="19">
        <v>17.190000000000001</v>
      </c>
      <c r="D11" s="19">
        <v>212.82</v>
      </c>
      <c r="E11" s="19">
        <v>777.2</v>
      </c>
      <c r="F11" s="19">
        <v>-87.6</v>
      </c>
      <c r="G11" s="19">
        <v>-55.5</v>
      </c>
    </row>
    <row r="12" spans="1:11" ht="15.75" thickBot="1">
      <c r="A12" s="14" t="s">
        <v>10</v>
      </c>
      <c r="B12" s="19">
        <v>879</v>
      </c>
      <c r="C12" s="19">
        <v>18.989999999999998</v>
      </c>
      <c r="D12" s="19">
        <v>212.94</v>
      </c>
      <c r="E12" s="19">
        <v>863.7</v>
      </c>
      <c r="F12" s="19">
        <v>-111.4</v>
      </c>
      <c r="G12" s="19">
        <v>-70.8</v>
      </c>
    </row>
    <row r="13" spans="1:11" ht="15.75" thickBot="1">
      <c r="A13" s="13" t="s">
        <v>33</v>
      </c>
      <c r="B13" s="19">
        <v>970</v>
      </c>
      <c r="C13" s="19">
        <v>21.21</v>
      </c>
      <c r="D13" s="19">
        <v>213.09</v>
      </c>
      <c r="E13" s="19">
        <v>949.1</v>
      </c>
      <c r="F13" s="19">
        <v>-137.6</v>
      </c>
      <c r="G13" s="19">
        <v>-87.9</v>
      </c>
    </row>
    <row r="14" spans="1:11" ht="15.75" thickBot="1">
      <c r="A14" s="14" t="s">
        <v>29</v>
      </c>
      <c r="B14" s="20">
        <v>1063</v>
      </c>
      <c r="C14" s="19">
        <v>23.45</v>
      </c>
      <c r="D14" s="19">
        <v>213.18</v>
      </c>
      <c r="E14" s="20">
        <v>1035.2</v>
      </c>
      <c r="F14" s="19">
        <v>-167.2</v>
      </c>
      <c r="G14" s="19">
        <v>-107.2</v>
      </c>
    </row>
    <row r="15" spans="1:11" ht="15.75" thickBot="1">
      <c r="A15" t="str">
        <f>INDEX(Lookup!E2:E5,Lookup!F2)</f>
        <v>Directional</v>
      </c>
      <c r="B15" s="20">
        <v>1157</v>
      </c>
      <c r="C15" s="19">
        <v>26.13</v>
      </c>
      <c r="D15" s="19">
        <v>212.49</v>
      </c>
      <c r="E15" s="20">
        <v>1120.5</v>
      </c>
      <c r="F15" s="19">
        <v>-200.3</v>
      </c>
      <c r="G15" s="19">
        <v>-128.6</v>
      </c>
    </row>
    <row r="16" spans="1:11" ht="15.75" thickBot="1">
      <c r="A16" s="14" t="s">
        <v>13</v>
      </c>
      <c r="B16" s="20">
        <v>1251</v>
      </c>
      <c r="C16" s="19">
        <v>27.79</v>
      </c>
      <c r="D16" s="19">
        <v>211.94</v>
      </c>
      <c r="E16" s="20">
        <v>1204.3</v>
      </c>
      <c r="F16" s="19">
        <v>-236.4</v>
      </c>
      <c r="G16" s="19">
        <v>-151.30000000000001</v>
      </c>
    </row>
    <row r="17" spans="1:7" ht="15.75" thickBot="1">
      <c r="A17" t="str">
        <f>INDEX(Lookup!A2:A4,Lookup!B2)</f>
        <v>True</v>
      </c>
      <c r="B17" s="20">
        <v>1295</v>
      </c>
      <c r="C17" s="19">
        <v>28.58</v>
      </c>
      <c r="D17" s="19">
        <v>211.71</v>
      </c>
      <c r="E17" s="20">
        <v>1243.0999999999999</v>
      </c>
      <c r="F17" s="19">
        <v>-254</v>
      </c>
      <c r="G17" s="19">
        <v>-162.19999999999999</v>
      </c>
    </row>
    <row r="18" spans="1:7" ht="15.75" thickBot="1">
      <c r="A18" s="14" t="s">
        <v>15</v>
      </c>
      <c r="B18" s="20">
        <v>1432</v>
      </c>
      <c r="C18" s="19">
        <v>27.69</v>
      </c>
      <c r="D18" s="19">
        <v>210.72</v>
      </c>
      <c r="E18" s="20">
        <v>1363.9</v>
      </c>
      <c r="F18" s="19">
        <v>-309.3</v>
      </c>
      <c r="G18" s="19">
        <v>-195.7</v>
      </c>
    </row>
    <row r="19" spans="1:7">
      <c r="A19" t="e">
        <f>INDEX(Lookup!C2:C12,Lookup!D2)</f>
        <v>#VALUE!</v>
      </c>
      <c r="B19" s="20">
        <v>1525</v>
      </c>
      <c r="C19" s="19">
        <v>26.73</v>
      </c>
      <c r="D19" s="19">
        <v>212.15</v>
      </c>
      <c r="E19" s="20">
        <v>1446.6</v>
      </c>
      <c r="F19" s="19">
        <v>-345.5</v>
      </c>
      <c r="G19" s="19">
        <v>-217.9</v>
      </c>
    </row>
    <row r="20" spans="1:7">
      <c r="B20" s="20">
        <v>1620</v>
      </c>
      <c r="C20" s="19">
        <v>26.49</v>
      </c>
      <c r="D20" s="19">
        <v>212.74</v>
      </c>
      <c r="E20" s="20">
        <v>1531.5</v>
      </c>
      <c r="F20" s="19">
        <v>-381.5</v>
      </c>
      <c r="G20" s="19">
        <v>-240.7</v>
      </c>
    </row>
    <row r="21" spans="1:7">
      <c r="B21" s="20">
        <v>1713</v>
      </c>
      <c r="C21" s="19">
        <v>26.58</v>
      </c>
      <c r="D21" s="19">
        <v>212.9</v>
      </c>
      <c r="E21" s="20">
        <v>1614.7</v>
      </c>
      <c r="F21" s="19">
        <v>-416.4</v>
      </c>
      <c r="G21" s="19">
        <v>-263.2</v>
      </c>
    </row>
    <row r="22" spans="1:7">
      <c r="B22" s="20">
        <v>1808</v>
      </c>
      <c r="C22" s="19">
        <v>26.39</v>
      </c>
      <c r="D22" s="19">
        <v>212.34</v>
      </c>
      <c r="E22" s="20">
        <v>1699.8</v>
      </c>
      <c r="F22" s="19">
        <v>-452.1</v>
      </c>
      <c r="G22" s="19">
        <v>-286.10000000000002</v>
      </c>
    </row>
    <row r="23" spans="1:7">
      <c r="B23" s="20">
        <v>1901</v>
      </c>
      <c r="C23" s="19">
        <v>27.12</v>
      </c>
      <c r="D23" s="19">
        <v>213.11</v>
      </c>
      <c r="E23" s="20">
        <v>1782.8</v>
      </c>
      <c r="F23" s="19">
        <v>-487.3</v>
      </c>
      <c r="G23" s="19">
        <v>-308.7</v>
      </c>
    </row>
    <row r="24" spans="1:7">
      <c r="B24" s="20">
        <v>1996</v>
      </c>
      <c r="C24" s="19">
        <v>26.92</v>
      </c>
      <c r="D24" s="19">
        <v>213.66</v>
      </c>
      <c r="E24" s="20">
        <v>1867.4</v>
      </c>
      <c r="F24" s="19">
        <v>-523.29999999999995</v>
      </c>
      <c r="G24" s="19">
        <v>-332.5</v>
      </c>
    </row>
    <row r="25" spans="1:7">
      <c r="B25" s="20">
        <v>2090</v>
      </c>
      <c r="C25" s="19">
        <v>26.16</v>
      </c>
      <c r="D25" s="19">
        <v>212.99</v>
      </c>
      <c r="E25" s="20">
        <v>1951.5</v>
      </c>
      <c r="F25" s="19">
        <v>-558.4</v>
      </c>
      <c r="G25" s="19">
        <v>-355.5</v>
      </c>
    </row>
    <row r="26" spans="1:7">
      <c r="B26" s="20">
        <v>2186</v>
      </c>
      <c r="C26" s="19">
        <v>27.37</v>
      </c>
      <c r="D26" s="19">
        <v>212.62</v>
      </c>
      <c r="E26" s="20">
        <v>2037.2</v>
      </c>
      <c r="F26" s="19">
        <v>-594.70000000000005</v>
      </c>
      <c r="G26" s="19">
        <v>-379</v>
      </c>
    </row>
    <row r="27" spans="1:7">
      <c r="B27" s="20">
        <v>2280</v>
      </c>
      <c r="C27" s="19">
        <v>27.48</v>
      </c>
      <c r="D27" s="19">
        <v>212.35</v>
      </c>
      <c r="E27" s="20">
        <v>2120.6999999999998</v>
      </c>
      <c r="F27" s="19">
        <v>-631.29999999999995</v>
      </c>
      <c r="G27" s="19">
        <v>-402.2</v>
      </c>
    </row>
    <row r="28" spans="1:7">
      <c r="B28" s="20">
        <v>2372</v>
      </c>
      <c r="C28" s="19">
        <v>27.32</v>
      </c>
      <c r="D28" s="19">
        <v>211.47</v>
      </c>
      <c r="E28" s="20">
        <v>2202.4</v>
      </c>
      <c r="F28" s="19">
        <v>-667.2</v>
      </c>
      <c r="G28" s="19">
        <v>-424.6</v>
      </c>
    </row>
    <row r="29" spans="1:7">
      <c r="B29" s="20">
        <v>2467</v>
      </c>
      <c r="C29" s="19">
        <v>27.3</v>
      </c>
      <c r="D29" s="19">
        <v>211.34</v>
      </c>
      <c r="E29" s="20">
        <v>2286.8000000000002</v>
      </c>
      <c r="F29" s="19">
        <v>-704.4</v>
      </c>
      <c r="G29" s="19">
        <v>-447.3</v>
      </c>
    </row>
    <row r="30" spans="1:7">
      <c r="B30" s="20">
        <v>2559</v>
      </c>
      <c r="C30" s="19">
        <v>26.64</v>
      </c>
      <c r="D30" s="19">
        <v>211.36</v>
      </c>
      <c r="E30" s="20">
        <v>2368.8000000000002</v>
      </c>
      <c r="F30" s="19">
        <v>-740</v>
      </c>
      <c r="G30" s="19">
        <v>-469</v>
      </c>
    </row>
    <row r="31" spans="1:7">
      <c r="B31" s="20">
        <v>2653</v>
      </c>
      <c r="C31" s="19">
        <v>25.41</v>
      </c>
      <c r="D31" s="19">
        <v>213.03</v>
      </c>
      <c r="E31" s="20">
        <v>2453.1999999999998</v>
      </c>
      <c r="F31" s="19">
        <v>-774.9</v>
      </c>
      <c r="G31" s="19">
        <v>-491</v>
      </c>
    </row>
    <row r="32" spans="1:7">
      <c r="B32" s="20">
        <v>2747</v>
      </c>
      <c r="C32" s="19">
        <v>24.18</v>
      </c>
      <c r="D32" s="19">
        <v>212.15</v>
      </c>
      <c r="E32" s="20">
        <v>2538.6</v>
      </c>
      <c r="F32" s="19">
        <v>-808.1</v>
      </c>
      <c r="G32" s="19">
        <v>-512.20000000000005</v>
      </c>
    </row>
    <row r="33" spans="2:7">
      <c r="B33" s="20">
        <v>2840</v>
      </c>
      <c r="C33" s="19">
        <v>22.77</v>
      </c>
      <c r="D33" s="19">
        <v>212.72</v>
      </c>
      <c r="E33" s="20">
        <v>2623.9</v>
      </c>
      <c r="F33" s="19">
        <v>-839.4</v>
      </c>
      <c r="G33" s="19">
        <v>-532.1</v>
      </c>
    </row>
    <row r="34" spans="2:7">
      <c r="B34" s="20">
        <v>2933</v>
      </c>
      <c r="C34" s="19">
        <v>22.17</v>
      </c>
      <c r="D34" s="19">
        <v>211.37</v>
      </c>
      <c r="E34" s="20">
        <v>2709.8</v>
      </c>
      <c r="F34" s="19">
        <v>-869.5</v>
      </c>
      <c r="G34" s="19">
        <v>-550.9</v>
      </c>
    </row>
    <row r="35" spans="2:7">
      <c r="B35" s="20">
        <v>3028</v>
      </c>
      <c r="C35" s="19">
        <v>20.81</v>
      </c>
      <c r="D35" s="19">
        <v>212.26</v>
      </c>
      <c r="E35" s="20">
        <v>2798.2</v>
      </c>
      <c r="F35" s="19">
        <v>-899.1</v>
      </c>
      <c r="G35" s="19">
        <v>-569.29999999999995</v>
      </c>
    </row>
    <row r="36" spans="2:7">
      <c r="B36" s="20">
        <v>3122</v>
      </c>
      <c r="C36" s="19">
        <v>19.12</v>
      </c>
      <c r="D36" s="19">
        <v>212.73</v>
      </c>
      <c r="E36" s="20">
        <v>2886.5</v>
      </c>
      <c r="F36" s="19">
        <v>-926.2</v>
      </c>
      <c r="G36" s="19">
        <v>-586.5</v>
      </c>
    </row>
    <row r="37" spans="2:7">
      <c r="B37" s="20">
        <v>3215</v>
      </c>
      <c r="C37" s="19">
        <v>18.03</v>
      </c>
      <c r="D37" s="19">
        <v>213.88</v>
      </c>
      <c r="E37" s="20">
        <v>2974.7</v>
      </c>
      <c r="F37" s="19">
        <v>-951</v>
      </c>
      <c r="G37" s="19">
        <v>-602.79999999999995</v>
      </c>
    </row>
    <row r="38" spans="2:7">
      <c r="B38" s="20">
        <v>3309</v>
      </c>
      <c r="C38" s="19">
        <v>17.95</v>
      </c>
      <c r="D38" s="19">
        <v>213.6</v>
      </c>
      <c r="E38" s="20">
        <v>3064.1</v>
      </c>
      <c r="F38" s="19">
        <v>-975.1</v>
      </c>
      <c r="G38" s="19">
        <v>-618.9</v>
      </c>
    </row>
    <row r="39" spans="2:7">
      <c r="B39" s="20">
        <v>3404</v>
      </c>
      <c r="C39" s="19">
        <v>16.87</v>
      </c>
      <c r="D39" s="19">
        <v>212.33</v>
      </c>
      <c r="E39" s="20">
        <v>3154.7</v>
      </c>
      <c r="F39" s="19">
        <v>-998.9</v>
      </c>
      <c r="G39" s="19">
        <v>-634.4</v>
      </c>
    </row>
    <row r="40" spans="2:7">
      <c r="B40" s="20">
        <v>3497</v>
      </c>
      <c r="C40" s="19">
        <v>15.4</v>
      </c>
      <c r="D40" s="19">
        <v>213.01</v>
      </c>
      <c r="E40" s="20">
        <v>3244.1</v>
      </c>
      <c r="F40" s="20">
        <v>-1020.7</v>
      </c>
      <c r="G40" s="19">
        <v>-648.29999999999995</v>
      </c>
    </row>
    <row r="41" spans="2:7">
      <c r="B41" s="20">
        <v>3590</v>
      </c>
      <c r="C41" s="19">
        <v>14.4</v>
      </c>
      <c r="D41" s="19">
        <v>215.54</v>
      </c>
      <c r="E41" s="20">
        <v>3334</v>
      </c>
      <c r="F41" s="20">
        <v>-1040.5</v>
      </c>
      <c r="G41" s="19">
        <v>-661.8</v>
      </c>
    </row>
    <row r="42" spans="2:7">
      <c r="B42" s="20">
        <v>3685</v>
      </c>
      <c r="C42" s="19">
        <v>14.23</v>
      </c>
      <c r="D42" s="19">
        <v>214.74</v>
      </c>
      <c r="E42" s="20">
        <v>3426</v>
      </c>
      <c r="F42" s="20">
        <v>-1059.7</v>
      </c>
      <c r="G42" s="19">
        <v>-675.3</v>
      </c>
    </row>
    <row r="43" spans="2:7">
      <c r="B43" s="20">
        <v>3779</v>
      </c>
      <c r="C43" s="19">
        <v>13.04</v>
      </c>
      <c r="D43" s="19">
        <v>215.5</v>
      </c>
      <c r="E43" s="20">
        <v>3517.4</v>
      </c>
      <c r="F43" s="20">
        <v>-1077.8</v>
      </c>
      <c r="G43" s="19">
        <v>-688</v>
      </c>
    </row>
    <row r="44" spans="2:7">
      <c r="B44" s="20">
        <v>3873</v>
      </c>
      <c r="C44" s="19">
        <v>11.7</v>
      </c>
      <c r="D44" s="19">
        <v>212.59</v>
      </c>
      <c r="E44" s="20">
        <v>3609.2</v>
      </c>
      <c r="F44" s="20">
        <v>-1094.5</v>
      </c>
      <c r="G44" s="19">
        <v>-699.3</v>
      </c>
    </row>
    <row r="45" spans="2:7">
      <c r="B45" s="20">
        <v>3967</v>
      </c>
      <c r="C45" s="19">
        <v>10.82</v>
      </c>
      <c r="D45" s="19">
        <v>210.97</v>
      </c>
      <c r="E45" s="20">
        <v>3701.4</v>
      </c>
      <c r="F45" s="20">
        <v>-1110.0999999999999</v>
      </c>
      <c r="G45" s="19">
        <v>-709</v>
      </c>
    </row>
    <row r="46" spans="2:7">
      <c r="B46" s="20">
        <v>4061</v>
      </c>
      <c r="C46" s="19">
        <v>10.64</v>
      </c>
      <c r="D46" s="19">
        <v>211.45</v>
      </c>
      <c r="E46" s="20">
        <v>3793.7</v>
      </c>
      <c r="F46" s="20">
        <v>-1125</v>
      </c>
      <c r="G46" s="19">
        <v>-718.1</v>
      </c>
    </row>
    <row r="47" spans="2:7">
      <c r="B47" s="20">
        <v>4154</v>
      </c>
      <c r="C47" s="19">
        <v>9.34</v>
      </c>
      <c r="D47" s="19">
        <v>211.54</v>
      </c>
      <c r="E47" s="20">
        <v>3885.3</v>
      </c>
      <c r="F47" s="20">
        <v>-1138.8</v>
      </c>
      <c r="G47" s="19">
        <v>-726.5</v>
      </c>
    </row>
    <row r="48" spans="2:7">
      <c r="B48" s="20">
        <v>4248</v>
      </c>
      <c r="C48" s="19">
        <v>8.0299999999999994</v>
      </c>
      <c r="D48" s="19">
        <v>214.26</v>
      </c>
      <c r="E48" s="20">
        <v>3978.2</v>
      </c>
      <c r="F48" s="20">
        <v>-1150.7</v>
      </c>
      <c r="G48" s="19">
        <v>-734.2</v>
      </c>
    </row>
    <row r="49" spans="2:7">
      <c r="B49" s="20">
        <v>4341</v>
      </c>
      <c r="C49" s="19">
        <v>6.28</v>
      </c>
      <c r="D49" s="19">
        <v>213.26</v>
      </c>
      <c r="E49" s="20">
        <v>4070.5</v>
      </c>
      <c r="F49" s="20">
        <v>-1160.3</v>
      </c>
      <c r="G49" s="19">
        <v>-740.6</v>
      </c>
    </row>
    <row r="50" spans="2:7">
      <c r="B50" s="20">
        <v>4436</v>
      </c>
      <c r="C50" s="19">
        <v>5.93</v>
      </c>
      <c r="D50" s="19">
        <v>212.59</v>
      </c>
      <c r="E50" s="20">
        <v>4165</v>
      </c>
      <c r="F50" s="20">
        <v>-1168.8</v>
      </c>
      <c r="G50" s="19">
        <v>-746.1</v>
      </c>
    </row>
    <row r="51" spans="2:7">
      <c r="B51" s="20">
        <v>4530</v>
      </c>
      <c r="C51" s="19">
        <v>4.6399999999999997</v>
      </c>
      <c r="D51" s="19">
        <v>214.02</v>
      </c>
      <c r="E51" s="20">
        <v>4258.6000000000004</v>
      </c>
      <c r="F51" s="20">
        <v>-1176.0999999999999</v>
      </c>
      <c r="G51" s="19">
        <v>-750.9</v>
      </c>
    </row>
    <row r="52" spans="2:7">
      <c r="B52" s="20">
        <v>4624</v>
      </c>
      <c r="C52" s="19">
        <v>4.24</v>
      </c>
      <c r="D52" s="19">
        <v>210.31</v>
      </c>
      <c r="E52" s="20">
        <v>4352.3</v>
      </c>
      <c r="F52" s="20">
        <v>-1182.2</v>
      </c>
      <c r="G52" s="19">
        <v>-754.7</v>
      </c>
    </row>
    <row r="53" spans="2:7">
      <c r="B53" s="20">
        <v>4718</v>
      </c>
      <c r="C53" s="19">
        <v>3.21</v>
      </c>
      <c r="D53" s="19">
        <v>225.38</v>
      </c>
      <c r="E53" s="20">
        <v>4446.1000000000004</v>
      </c>
      <c r="F53" s="20">
        <v>-1187.0999999999999</v>
      </c>
      <c r="G53" s="19">
        <v>-758.4</v>
      </c>
    </row>
    <row r="54" spans="2:7">
      <c r="B54" s="20">
        <v>4811</v>
      </c>
      <c r="C54" s="19">
        <v>1.78</v>
      </c>
      <c r="D54" s="19">
        <v>231.48</v>
      </c>
      <c r="E54" s="20">
        <v>4539</v>
      </c>
      <c r="F54" s="20">
        <v>-1189.8</v>
      </c>
      <c r="G54" s="19">
        <v>-761.3</v>
      </c>
    </row>
    <row r="55" spans="2:7">
      <c r="B55" s="20">
        <v>4904</v>
      </c>
      <c r="C55" s="19">
        <v>0.86</v>
      </c>
      <c r="D55" s="19">
        <v>216.27</v>
      </c>
      <c r="E55" s="20">
        <v>4632</v>
      </c>
      <c r="F55" s="20">
        <v>-1191.2</v>
      </c>
      <c r="G55" s="19">
        <v>-762.9</v>
      </c>
    </row>
    <row r="56" spans="2:7">
      <c r="B56" s="20">
        <v>4998</v>
      </c>
      <c r="C56" s="19">
        <v>0.52</v>
      </c>
      <c r="D56" s="19">
        <v>197.2</v>
      </c>
      <c r="E56" s="20">
        <v>4726</v>
      </c>
      <c r="F56" s="20">
        <v>-1192.2</v>
      </c>
      <c r="G56" s="19">
        <v>-763.4</v>
      </c>
    </row>
    <row r="57" spans="2:7">
      <c r="B57" s="20">
        <v>5092</v>
      </c>
      <c r="C57" s="19">
        <v>0.72</v>
      </c>
      <c r="D57" s="19">
        <v>215.32</v>
      </c>
      <c r="E57" s="20">
        <v>4820</v>
      </c>
      <c r="F57" s="20">
        <v>-1193.0999999999999</v>
      </c>
      <c r="G57" s="19">
        <v>-763.9</v>
      </c>
    </row>
    <row r="58" spans="2:7">
      <c r="B58" s="20">
        <v>5186</v>
      </c>
      <c r="C58" s="19">
        <v>0.26</v>
      </c>
      <c r="D58" s="19">
        <v>0.36</v>
      </c>
      <c r="E58" s="20">
        <v>4914</v>
      </c>
      <c r="F58" s="20">
        <v>-1193.4000000000001</v>
      </c>
      <c r="G58" s="19">
        <v>-764.2</v>
      </c>
    </row>
    <row r="59" spans="2:7">
      <c r="B59" s="20">
        <v>5281</v>
      </c>
      <c r="C59" s="19">
        <v>0.28999999999999998</v>
      </c>
      <c r="D59" s="19">
        <v>346.63</v>
      </c>
      <c r="E59" s="20">
        <v>5009</v>
      </c>
      <c r="F59" s="20">
        <v>-1192.9000000000001</v>
      </c>
      <c r="G59" s="19">
        <v>-764.3</v>
      </c>
    </row>
    <row r="60" spans="2:7">
      <c r="B60" s="20">
        <v>5375</v>
      </c>
      <c r="C60" s="19">
        <v>0.18</v>
      </c>
      <c r="D60" s="19">
        <v>295.75</v>
      </c>
      <c r="E60" s="20">
        <v>5102.8999999999996</v>
      </c>
      <c r="F60" s="20">
        <v>-1192.5999999999999</v>
      </c>
      <c r="G60" s="19">
        <v>-764.5</v>
      </c>
    </row>
    <row r="61" spans="2:7">
      <c r="B61" s="20">
        <v>5469</v>
      </c>
      <c r="C61" s="19">
        <v>0.31</v>
      </c>
      <c r="D61" s="19">
        <v>172.78</v>
      </c>
      <c r="E61" s="20">
        <v>5196.8999999999996</v>
      </c>
      <c r="F61" s="20">
        <v>-1192.8</v>
      </c>
      <c r="G61" s="19">
        <v>-764.6</v>
      </c>
    </row>
    <row r="62" spans="2:7">
      <c r="B62" s="20">
        <v>5562</v>
      </c>
      <c r="C62" s="19">
        <v>0.3</v>
      </c>
      <c r="D62" s="19">
        <v>210.13</v>
      </c>
      <c r="E62" s="20">
        <v>5289.9</v>
      </c>
      <c r="F62" s="20">
        <v>-1193.3</v>
      </c>
      <c r="G62" s="19">
        <v>-764.7</v>
      </c>
    </row>
    <row r="63" spans="2:7">
      <c r="B63" s="20">
        <v>5656</v>
      </c>
      <c r="C63" s="19">
        <v>0.59</v>
      </c>
      <c r="D63" s="19">
        <v>210.41</v>
      </c>
      <c r="E63" s="20">
        <v>5383.9</v>
      </c>
      <c r="F63" s="20">
        <v>-1193.9000000000001</v>
      </c>
      <c r="G63" s="19">
        <v>-765</v>
      </c>
    </row>
    <row r="64" spans="2:7">
      <c r="B64" s="20">
        <v>5751</v>
      </c>
      <c r="C64" s="19">
        <v>0.47</v>
      </c>
      <c r="D64" s="19">
        <v>226.57</v>
      </c>
      <c r="E64" s="20">
        <v>5478.9</v>
      </c>
      <c r="F64" s="20">
        <v>-1194.5999999999999</v>
      </c>
      <c r="G64" s="19">
        <v>-765.6</v>
      </c>
    </row>
    <row r="65" spans="2:7">
      <c r="B65" s="20">
        <v>5846</v>
      </c>
      <c r="C65" s="19">
        <v>0.71</v>
      </c>
      <c r="D65" s="19">
        <v>176.25</v>
      </c>
      <c r="E65" s="20">
        <v>5573.9</v>
      </c>
      <c r="F65" s="20">
        <v>-1195.5</v>
      </c>
      <c r="G65" s="19">
        <v>-765.8</v>
      </c>
    </row>
    <row r="66" spans="2:7">
      <c r="B66" s="20">
        <v>5940</v>
      </c>
      <c r="C66" s="19">
        <v>0.62</v>
      </c>
      <c r="D66" s="19">
        <v>26.53</v>
      </c>
      <c r="E66" s="20">
        <v>5667.9</v>
      </c>
      <c r="F66" s="20">
        <v>-1195.5999999999999</v>
      </c>
      <c r="G66" s="19">
        <v>-765.6</v>
      </c>
    </row>
    <row r="67" spans="2:7">
      <c r="B67" s="20">
        <v>6034</v>
      </c>
      <c r="C67" s="19">
        <v>0.41</v>
      </c>
      <c r="D67" s="19">
        <v>319.88</v>
      </c>
      <c r="E67" s="20">
        <v>5761.9</v>
      </c>
      <c r="F67" s="20">
        <v>-1194.9000000000001</v>
      </c>
      <c r="G67" s="19">
        <v>-765.5</v>
      </c>
    </row>
    <row r="68" spans="2:7">
      <c r="B68" s="20">
        <v>6129</v>
      </c>
      <c r="C68" s="19">
        <v>0.35</v>
      </c>
      <c r="D68" s="19">
        <v>338.72</v>
      </c>
      <c r="E68" s="20">
        <v>5856.9</v>
      </c>
      <c r="F68" s="20">
        <v>-1194.3</v>
      </c>
      <c r="G68" s="19">
        <v>-765.9</v>
      </c>
    </row>
    <row r="69" spans="2:7">
      <c r="B69" s="20">
        <v>6223</v>
      </c>
      <c r="C69" s="19">
        <v>0.62</v>
      </c>
      <c r="D69" s="19">
        <v>301.74</v>
      </c>
      <c r="E69" s="20">
        <v>5950.9</v>
      </c>
      <c r="F69" s="20">
        <v>-1193.8</v>
      </c>
      <c r="G69" s="19">
        <v>-766.4</v>
      </c>
    </row>
    <row r="70" spans="2:7">
      <c r="B70" s="20">
        <v>6317</v>
      </c>
      <c r="C70" s="19">
        <v>0.65</v>
      </c>
      <c r="D70" s="19">
        <v>291.89999999999998</v>
      </c>
      <c r="E70" s="20">
        <v>6044.9</v>
      </c>
      <c r="F70" s="20">
        <v>-1193.3</v>
      </c>
      <c r="G70" s="19">
        <v>-767.3</v>
      </c>
    </row>
    <row r="71" spans="2:7">
      <c r="B71" s="20">
        <v>6409</v>
      </c>
      <c r="C71" s="19">
        <v>0.44</v>
      </c>
      <c r="D71" s="19">
        <v>293.01</v>
      </c>
      <c r="E71" s="20">
        <v>6136.9</v>
      </c>
      <c r="F71" s="20">
        <v>-1193</v>
      </c>
      <c r="G71" s="19">
        <v>-768.1</v>
      </c>
    </row>
    <row r="72" spans="2:7">
      <c r="B72" s="20">
        <v>6503</v>
      </c>
      <c r="C72" s="19">
        <v>0.65</v>
      </c>
      <c r="D72" s="19">
        <v>260.02999999999997</v>
      </c>
      <c r="E72" s="20">
        <v>6230.9</v>
      </c>
      <c r="F72" s="20">
        <v>-1193</v>
      </c>
      <c r="G72" s="19">
        <v>-769</v>
      </c>
    </row>
    <row r="73" spans="2:7">
      <c r="B73" s="20">
        <v>6599</v>
      </c>
      <c r="C73" s="19">
        <v>0.89</v>
      </c>
      <c r="D73" s="19">
        <v>256.33999999999997</v>
      </c>
      <c r="E73" s="20">
        <v>6326.9</v>
      </c>
      <c r="F73" s="20">
        <v>-1193.2</v>
      </c>
      <c r="G73" s="19">
        <v>-770.3</v>
      </c>
    </row>
    <row r="74" spans="2:7">
      <c r="B74" s="20">
        <v>6683</v>
      </c>
      <c r="C74" s="19">
        <v>0.89</v>
      </c>
      <c r="D74" s="19">
        <v>256.33999999999997</v>
      </c>
      <c r="E74" s="20">
        <v>6410.9</v>
      </c>
      <c r="F74" s="20">
        <v>-1193.5</v>
      </c>
      <c r="G74" s="19">
        <v>-771.5</v>
      </c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2013-03-18T15:18:10Z</dcterms:modified>
</cp:coreProperties>
</file>