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<sst xmlns="http://schemas.openxmlformats.org/spreadsheetml/2006/main" count="42" uniqueCount="38">
  <si>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</si>
  <si>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</si>
  <si>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</si>
  <si>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</si>
  <si>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</si>
  <si>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</si>
  <si>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</si>
  <si>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</si>
  <si>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</si>
  <si>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</si>
  <si>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</si>
  <si>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</si>
  <si>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</si>
  <si>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</si>
  <si>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</si>
  <si>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</si>
  <si>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</si>
  <si>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</si>
  <si>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</si>
  <si>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</si>
  <si>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</si>
  <si>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</si>
  <si>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</si>
  <si>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</si>
  <si>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</si>
  <si>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</si>
  <si>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</si>
  <si>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</si>
  <si>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</si>
  <si>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</si>
  <si>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</si>
  <si>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</si>
  <si>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</si>
  <si>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05-045-21623 </t>
  </si>
  <si>
    <t>NESW  31 7S  92W  6 PM</t>
  </si>
  <si>
    <t>Actual</t>
  </si>
  <si>
    <t>ENCANA OIL &amp; GAS (USA) INC</t>
  </si>
  <si>
    <t>Shideler Fee #31-5BB (K31E)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</si>
</sst>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79</v>
      </c>
      <c r="C3" s="6">
        <v>0.1</v>
      </c>
      <c r="D3" s="18">
        <v>50.7</v>
      </c>
      <c r="E3" s="5">
        <v>79</v>
      </c>
      <c r="F3" s="5">
        <v>0</v>
      </c>
      <c r="G3" s="5">
        <v>0.1</v>
      </c>
    </row>
    <row r="4" spans="1:11" ht="15.75" thickBot="1" x14ac:dyDescent="0.3">
      <c r="A4" s="10" t="s">
        <v>8</v>
      </c>
      <c r="B4" s="5">
        <v>110</v>
      </c>
      <c r="C4" s="6">
        <v>0.4</v>
      </c>
      <c r="D4" s="18">
        <v>63.2</v>
      </c>
      <c r="E4" s="5">
        <v>110</v>
      </c>
      <c r="F4" s="5">
        <v>0.1</v>
      </c>
      <c r="G4" s="5">
        <v>0.2</v>
      </c>
    </row>
    <row r="5" spans="1:11" ht="15.75" thickBot="1" x14ac:dyDescent="0.3">
      <c r="A5" s="14">
        <v>100185</v>
      </c>
      <c r="B5" s="5">
        <v>141</v>
      </c>
      <c r="C5" s="6">
        <v>0.4</v>
      </c>
      <c r="D5" s="18">
        <v>52.3</v>
      </c>
      <c r="E5" s="5">
        <v>141</v>
      </c>
      <c r="F5" s="5">
        <v>0.2</v>
      </c>
      <c r="G5" s="5">
        <v>0.4</v>
      </c>
    </row>
    <row r="6" spans="1:11" ht="15.75" thickBot="1" x14ac:dyDescent="0.3">
      <c r="A6" s="11" t="s">
        <v>9</v>
      </c>
      <c r="B6" s="5">
        <v>171</v>
      </c>
      <c r="C6" s="6">
        <v>0.4</v>
      </c>
      <c r="D6" s="5">
        <v>60.1</v>
      </c>
      <c r="E6" s="5">
        <v>171</v>
      </c>
      <c r="F6" s="5">
        <v>0.3</v>
      </c>
      <c r="G6" s="5">
        <v>0.5</v>
      </c>
    </row>
    <row r="7" spans="1:11" ht="15.75" thickBot="1" x14ac:dyDescent="0.3">
      <c r="A7" s="15" t="s">
        <v>37</v>
      </c>
      <c r="B7" s="5">
        <v>202</v>
      </c>
      <c r="C7" s="6">
        <v>0.4</v>
      </c>
      <c r="D7" s="5">
        <v>66.8</v>
      </c>
      <c r="E7" s="5">
        <v>202</v>
      </c>
      <c r="F7" s="5">
        <v>0.4</v>
      </c>
      <c r="G7" s="5">
        <v>0.7</v>
      </c>
    </row>
    <row r="8" spans="1:11" ht="15.75" thickBot="1" x14ac:dyDescent="0.3">
      <c r="A8" s="22" t="s">
        <v>12</v>
      </c>
      <c r="B8" s="5">
        <v>232</v>
      </c>
      <c r="C8" s="6">
        <v>0.6</v>
      </c>
      <c r="D8" s="5">
        <v>53.9</v>
      </c>
      <c r="E8" s="5">
        <v>232</v>
      </c>
      <c r="F8" s="5">
        <v>0.6</v>
      </c>
      <c r="G8" s="5">
        <v>0.9</v>
      </c>
    </row>
    <row r="9" spans="1:11" ht="15.75" thickBot="1" x14ac:dyDescent="0.3">
      <c r="A9" s="15" t="s">
        <v>33</v>
      </c>
      <c r="B9" s="5">
        <v>263</v>
      </c>
      <c r="C9" s="6">
        <v>0.7</v>
      </c>
      <c r="D9" s="5">
        <v>56.9</v>
      </c>
      <c r="E9" s="5">
        <v>263</v>
      </c>
      <c r="F9" s="5">
        <v>0.8</v>
      </c>
      <c r="G9" s="5">
        <v>1.2</v>
      </c>
    </row>
    <row r="10" spans="1:11" ht="15.75" thickBot="1" x14ac:dyDescent="0.3">
      <c r="A10" s="16" t="s">
        <v>11</v>
      </c>
      <c r="B10" s="5">
        <v>294</v>
      </c>
      <c r="C10" s="6">
        <v>0.8</v>
      </c>
      <c r="D10" s="5">
        <v>60.2</v>
      </c>
      <c r="E10" s="5">
        <v>294</v>
      </c>
      <c r="F10" s="5">
        <v>1</v>
      </c>
      <c r="G10" s="5">
        <v>1.6</v>
      </c>
    </row>
    <row r="11" spans="1:11" ht="15.75" thickBot="1" x14ac:dyDescent="0.3">
      <c r="A11" s="19" t="s">
        <v>34</v>
      </c>
      <c r="B11" s="5">
        <v>325</v>
      </c>
      <c r="C11" s="6">
        <v>0.7</v>
      </c>
      <c r="D11" s="5">
        <v>51.9</v>
      </c>
      <c r="E11" s="5">
        <v>325</v>
      </c>
      <c r="F11" s="5">
        <v>1.2</v>
      </c>
      <c r="G11" s="5">
        <v>1.9</v>
      </c>
    </row>
    <row r="12" spans="1:11" ht="15.75" thickBot="1" x14ac:dyDescent="0.3">
      <c r="A12" s="16" t="s">
        <v>10</v>
      </c>
      <c r="B12" s="5">
        <v>356</v>
      </c>
      <c r="C12" s="6">
        <v>0.7</v>
      </c>
      <c r="D12" s="5">
        <v>45</v>
      </c>
      <c r="E12" s="5">
        <v>356</v>
      </c>
      <c r="F12" s="5">
        <v>1.5</v>
      </c>
      <c r="G12" s="5">
        <v>2.2000000000000002</v>
      </c>
    </row>
    <row r="13" spans="1:11" ht="15.75" thickBot="1" x14ac:dyDescent="0.3">
      <c r="A13" s="15" t="s">
        <v>35</v>
      </c>
      <c r="B13" s="5">
        <v>386</v>
      </c>
      <c r="C13" s="6">
        <v>1.1000000000000001</v>
      </c>
      <c r="D13" s="5">
        <v>0.2</v>
      </c>
      <c r="E13" s="5">
        <v>386</v>
      </c>
      <c r="F13" s="5">
        <v>1.9</v>
      </c>
      <c r="G13" s="5">
        <v>2.2999999999999998</v>
      </c>
    </row>
    <row r="14" spans="1:11" ht="15.75" thickBot="1" x14ac:dyDescent="0.3">
      <c r="A14" s="16" t="s">
        <v>29</v>
      </c>
      <c r="B14" s="5">
        <v>417</v>
      </c>
      <c r="C14" s="6">
        <v>1.7</v>
      </c>
      <c r="D14" s="5">
        <v>340.2</v>
      </c>
      <c r="E14" s="5">
        <v>417</v>
      </c>
      <c r="F14" s="5">
        <v>2.6</v>
      </c>
      <c r="G14" s="5">
        <v>2.2000000000000002</v>
      </c>
    </row>
    <row r="15" spans="1:11" ht="15.75" thickBot="1" x14ac:dyDescent="0.3">
      <c r="A15" t="str">
        <f>INDEX(Lookup!E2:E5,Lookup!F2)</f>
        <v>Directional</v>
      </c>
      <c r="B15" s="5">
        <v>448</v>
      </c>
      <c r="C15" s="6">
        <v>2.1</v>
      </c>
      <c r="D15" s="5">
        <v>336.2</v>
      </c>
      <c r="E15" s="5">
        <v>448</v>
      </c>
      <c r="F15" s="5">
        <v>3.6</v>
      </c>
      <c r="G15" s="5">
        <v>1.8</v>
      </c>
    </row>
    <row r="16" spans="1:11" ht="15.75" thickBot="1" x14ac:dyDescent="0.3">
      <c r="A16" s="16" t="s">
        <v>13</v>
      </c>
      <c r="B16" s="5">
        <v>479</v>
      </c>
      <c r="C16" s="6">
        <v>2.6</v>
      </c>
      <c r="D16" s="5">
        <v>325.89999999999998</v>
      </c>
      <c r="E16" s="5">
        <v>478.9</v>
      </c>
      <c r="F16" s="5">
        <v>4.7</v>
      </c>
      <c r="G16" s="5">
        <v>1.2</v>
      </c>
    </row>
    <row r="17" spans="1:7" ht="15.75" thickBot="1" x14ac:dyDescent="0.3">
      <c r="A17" t="str">
        <f>INDEX(Lookup!A2:A4,Lookup!B2)</f>
        <v>True</v>
      </c>
      <c r="B17" s="20">
        <v>570</v>
      </c>
      <c r="C17" s="17">
        <v>5.0999999999999996</v>
      </c>
      <c r="D17" s="17">
        <v>309.89999999999998</v>
      </c>
      <c r="E17" s="17">
        <v>569.70000000000005</v>
      </c>
      <c r="F17" s="17">
        <v>9</v>
      </c>
      <c r="G17" s="17">
        <v>-3.1</v>
      </c>
    </row>
    <row r="18" spans="1:7" ht="15.75" thickBot="1" x14ac:dyDescent="0.3">
      <c r="A18" s="16" t="s">
        <v>15</v>
      </c>
      <c r="B18" s="21">
        <v>663</v>
      </c>
      <c r="C18" s="1">
        <v>7.8</v>
      </c>
      <c r="D18" s="1">
        <v>307</v>
      </c>
      <c r="E18" s="1">
        <v>662.1</v>
      </c>
      <c r="F18" s="1">
        <v>15.4</v>
      </c>
      <c r="G18" s="1">
        <v>-11.3</v>
      </c>
    </row>
    <row r="19" spans="1:7" x14ac:dyDescent="0.25">
      <c r="A19" t="e">
        <f>INDEX(Lookup!C2:C12,Lookup!D2)</f>
        <v>#VALUE!</v>
      </c>
      <c r="B19" s="21">
        <v>755</v>
      </c>
      <c r="C19" s="1">
        <v>11</v>
      </c>
      <c r="D19" s="1">
        <v>308.10000000000002</v>
      </c>
      <c r="E19" s="1">
        <v>752.9</v>
      </c>
      <c r="F19" s="1">
        <v>24.6</v>
      </c>
      <c r="G19" s="1">
        <v>-23.2</v>
      </c>
    </row>
    <row r="20" spans="1:7" x14ac:dyDescent="0.25">
      <c r="B20" s="21">
        <v>847</v>
      </c>
      <c r="C20" s="1">
        <v>13.3</v>
      </c>
      <c r="D20" s="1">
        <v>308.8</v>
      </c>
      <c r="E20" s="1">
        <v>842.8</v>
      </c>
      <c r="F20" s="1">
        <v>36.6</v>
      </c>
      <c r="G20" s="1">
        <v>-38.4</v>
      </c>
    </row>
    <row r="21" spans="1:7" x14ac:dyDescent="0.25">
      <c r="B21" s="21">
        <v>939</v>
      </c>
      <c r="C21" s="1">
        <v>15.9</v>
      </c>
      <c r="D21" s="1">
        <v>309</v>
      </c>
      <c r="E21" s="1">
        <v>931.8</v>
      </c>
      <c r="F21" s="1">
        <v>51.2</v>
      </c>
      <c r="G21" s="1">
        <v>-56.4</v>
      </c>
    </row>
    <row r="22" spans="1:7" x14ac:dyDescent="0.25">
      <c r="B22" s="21">
        <v>1031</v>
      </c>
      <c r="C22" s="1">
        <v>16.399999999999999</v>
      </c>
      <c r="D22" s="1">
        <v>309</v>
      </c>
      <c r="E22" s="1">
        <v>1020.2</v>
      </c>
      <c r="F22" s="1">
        <v>67.3</v>
      </c>
      <c r="G22" s="1">
        <v>-76.3</v>
      </c>
    </row>
    <row r="23" spans="1:7" x14ac:dyDescent="0.25">
      <c r="B23" s="21">
        <v>1124</v>
      </c>
      <c r="C23" s="1">
        <v>17.399999999999999</v>
      </c>
      <c r="D23" s="1">
        <v>310</v>
      </c>
      <c r="E23" s="1">
        <v>1109.2</v>
      </c>
      <c r="F23" s="1">
        <v>84.5</v>
      </c>
      <c r="G23" s="1">
        <v>-97.1</v>
      </c>
    </row>
    <row r="24" spans="1:7" x14ac:dyDescent="0.25">
      <c r="B24" s="21">
        <v>1216</v>
      </c>
      <c r="C24" s="1">
        <v>18.7</v>
      </c>
      <c r="D24" s="1">
        <v>312.3</v>
      </c>
      <c r="E24" s="1">
        <v>1196.7</v>
      </c>
      <c r="F24" s="1">
        <v>103.3</v>
      </c>
      <c r="G24" s="1">
        <v>-118.6</v>
      </c>
    </row>
    <row r="25" spans="1:7" x14ac:dyDescent="0.25">
      <c r="B25" s="21">
        <v>1308</v>
      </c>
      <c r="C25" s="1">
        <v>18.5</v>
      </c>
      <c r="D25" s="1">
        <v>311.39999999999998</v>
      </c>
      <c r="E25" s="1">
        <v>1283.8</v>
      </c>
      <c r="F25" s="1">
        <v>122.9</v>
      </c>
      <c r="G25" s="1">
        <v>-140.4</v>
      </c>
    </row>
    <row r="26" spans="1:7" x14ac:dyDescent="0.25">
      <c r="B26" s="21">
        <v>1400</v>
      </c>
      <c r="C26" s="1">
        <v>18.399999999999999</v>
      </c>
      <c r="D26" s="1">
        <v>311.60000000000002</v>
      </c>
      <c r="E26" s="1">
        <v>1371.1</v>
      </c>
      <c r="F26" s="1">
        <v>142.1</v>
      </c>
      <c r="G26" s="1">
        <v>-162.30000000000001</v>
      </c>
    </row>
    <row r="27" spans="1:7" x14ac:dyDescent="0.25">
      <c r="B27" s="21">
        <v>1462</v>
      </c>
      <c r="C27" s="1">
        <v>18.399999999999999</v>
      </c>
      <c r="D27" s="1">
        <v>311.2</v>
      </c>
      <c r="E27" s="1">
        <v>1430</v>
      </c>
      <c r="F27" s="1">
        <v>155.1</v>
      </c>
      <c r="G27" s="1">
        <v>-176.9</v>
      </c>
    </row>
    <row r="28" spans="1:7" x14ac:dyDescent="0.25">
      <c r="B28" s="21">
        <v>1574</v>
      </c>
      <c r="C28" s="1">
        <v>18.600000000000001</v>
      </c>
      <c r="D28" s="1">
        <v>310.3</v>
      </c>
      <c r="E28" s="1">
        <v>1536.2</v>
      </c>
      <c r="F28" s="1">
        <v>178.3</v>
      </c>
      <c r="G28" s="1">
        <v>-203.9</v>
      </c>
    </row>
    <row r="29" spans="1:7" x14ac:dyDescent="0.25">
      <c r="B29" s="21">
        <v>1665</v>
      </c>
      <c r="C29" s="1">
        <v>19.100000000000001</v>
      </c>
      <c r="D29" s="1">
        <v>310.10000000000002</v>
      </c>
      <c r="E29" s="1">
        <v>1622.3</v>
      </c>
      <c r="F29" s="1">
        <v>197.3</v>
      </c>
      <c r="G29" s="1">
        <v>-226.3</v>
      </c>
    </row>
    <row r="30" spans="1:7" x14ac:dyDescent="0.25">
      <c r="B30" s="21">
        <v>1757</v>
      </c>
      <c r="C30" s="1">
        <v>20.100000000000001</v>
      </c>
      <c r="D30" s="1">
        <v>312.3</v>
      </c>
      <c r="E30" s="1">
        <v>1709</v>
      </c>
      <c r="F30" s="1">
        <v>217.6</v>
      </c>
      <c r="G30" s="1">
        <v>-249.5</v>
      </c>
    </row>
    <row r="31" spans="1:7" x14ac:dyDescent="0.25">
      <c r="B31" s="21">
        <v>1849</v>
      </c>
      <c r="C31" s="1">
        <v>20</v>
      </c>
      <c r="D31" s="1">
        <v>313.60000000000002</v>
      </c>
      <c r="E31" s="1">
        <v>1795.4</v>
      </c>
      <c r="F31" s="1">
        <v>239.1</v>
      </c>
      <c r="G31" s="1">
        <v>-272.60000000000002</v>
      </c>
    </row>
    <row r="32" spans="1:7" x14ac:dyDescent="0.25">
      <c r="B32" s="4">
        <v>1940</v>
      </c>
      <c r="C32" s="1">
        <v>20.7</v>
      </c>
      <c r="D32" s="1">
        <v>311.8</v>
      </c>
      <c r="E32" s="1">
        <v>1880.7</v>
      </c>
      <c r="F32" s="1">
        <v>260.5</v>
      </c>
      <c r="G32" s="1">
        <v>-295.89999999999998</v>
      </c>
    </row>
    <row r="33" spans="2:7" x14ac:dyDescent="0.25">
      <c r="B33" s="4">
        <v>2032</v>
      </c>
      <c r="C33" s="1">
        <v>20.7</v>
      </c>
      <c r="D33" s="1">
        <v>308.8</v>
      </c>
      <c r="E33" s="1">
        <v>1966.8</v>
      </c>
      <c r="F33" s="1">
        <v>281.60000000000002</v>
      </c>
      <c r="G33" s="1">
        <v>-320.7</v>
      </c>
    </row>
    <row r="34" spans="2:7" x14ac:dyDescent="0.25">
      <c r="B34" s="4">
        <v>2123</v>
      </c>
      <c r="C34" s="1">
        <v>20.2</v>
      </c>
      <c r="D34" s="1">
        <v>308.10000000000002</v>
      </c>
      <c r="E34" s="1">
        <v>2052</v>
      </c>
      <c r="F34" s="1">
        <v>301.3</v>
      </c>
      <c r="G34" s="1">
        <v>-345.6</v>
      </c>
    </row>
    <row r="35" spans="2:7" x14ac:dyDescent="0.25">
      <c r="B35" s="4">
        <v>2214</v>
      </c>
      <c r="C35" s="1">
        <v>20.3</v>
      </c>
      <c r="D35" s="1">
        <v>307.7</v>
      </c>
      <c r="E35" s="1">
        <v>2137.4</v>
      </c>
      <c r="F35" s="1">
        <v>320.7</v>
      </c>
      <c r="G35" s="1">
        <v>-370.4</v>
      </c>
    </row>
    <row r="36" spans="2:7" x14ac:dyDescent="0.25">
      <c r="B36" s="4">
        <v>2306</v>
      </c>
      <c r="C36" s="1">
        <v>20.3</v>
      </c>
      <c r="D36" s="1">
        <v>309.60000000000002</v>
      </c>
      <c r="E36" s="1">
        <v>2223.6999999999998</v>
      </c>
      <c r="F36" s="1">
        <v>340.6</v>
      </c>
      <c r="G36" s="1">
        <v>-395.3</v>
      </c>
    </row>
    <row r="37" spans="2:7" x14ac:dyDescent="0.25">
      <c r="B37" s="4">
        <v>2397</v>
      </c>
      <c r="C37" s="1">
        <v>19.8</v>
      </c>
      <c r="D37" s="1">
        <v>307.8</v>
      </c>
      <c r="E37" s="1">
        <v>2309.1999999999998</v>
      </c>
      <c r="F37" s="1">
        <v>360.1</v>
      </c>
      <c r="G37" s="1">
        <v>-419.7</v>
      </c>
    </row>
    <row r="38" spans="2:7" x14ac:dyDescent="0.25">
      <c r="B38" s="4">
        <v>2489</v>
      </c>
      <c r="C38" s="1">
        <v>19.600000000000001</v>
      </c>
      <c r="D38" s="1">
        <v>311.39999999999998</v>
      </c>
      <c r="E38" s="1">
        <v>2395.8000000000002</v>
      </c>
      <c r="F38" s="1">
        <v>379.9</v>
      </c>
      <c r="G38" s="1">
        <v>-443.6</v>
      </c>
    </row>
    <row r="39" spans="2:7" x14ac:dyDescent="0.25">
      <c r="B39" s="4">
        <v>2581</v>
      </c>
      <c r="C39" s="1">
        <v>19.5</v>
      </c>
      <c r="D39" s="1">
        <v>311.3</v>
      </c>
      <c r="E39" s="1">
        <v>2482.5</v>
      </c>
      <c r="F39" s="1">
        <v>400.2</v>
      </c>
      <c r="G39" s="1">
        <v>-466.7</v>
      </c>
    </row>
    <row r="40" spans="2:7" x14ac:dyDescent="0.25">
      <c r="B40" s="4">
        <v>2673</v>
      </c>
      <c r="C40" s="1">
        <v>19.5</v>
      </c>
      <c r="D40" s="1">
        <v>310.8</v>
      </c>
      <c r="E40" s="1">
        <v>2569.1999999999998</v>
      </c>
      <c r="F40" s="1">
        <v>420.4</v>
      </c>
      <c r="G40" s="1">
        <v>-489.8</v>
      </c>
    </row>
    <row r="41" spans="2:7" x14ac:dyDescent="0.25">
      <c r="B41" s="4">
        <v>2764</v>
      </c>
      <c r="C41" s="1">
        <v>18.8</v>
      </c>
      <c r="D41" s="1">
        <v>309.89999999999998</v>
      </c>
      <c r="E41" s="1">
        <v>2655.2</v>
      </c>
      <c r="F41" s="1">
        <v>439.7</v>
      </c>
      <c r="G41" s="1">
        <v>-512.6</v>
      </c>
    </row>
    <row r="42" spans="2:7" x14ac:dyDescent="0.25">
      <c r="B42" s="4">
        <v>2856</v>
      </c>
      <c r="C42" s="1">
        <v>18.7</v>
      </c>
      <c r="D42" s="1">
        <v>311</v>
      </c>
      <c r="E42" s="1">
        <v>2742.3</v>
      </c>
      <c r="F42" s="1">
        <v>458.9</v>
      </c>
      <c r="G42" s="1">
        <v>-535.1</v>
      </c>
    </row>
    <row r="43" spans="2:7" x14ac:dyDescent="0.25">
      <c r="B43" s="4">
        <v>2948</v>
      </c>
      <c r="C43" s="1">
        <v>18.100000000000001</v>
      </c>
      <c r="D43" s="1">
        <v>309.89999999999998</v>
      </c>
      <c r="E43" s="1">
        <v>2829.6</v>
      </c>
      <c r="F43" s="1">
        <v>477.7</v>
      </c>
      <c r="G43" s="1">
        <v>-557.20000000000005</v>
      </c>
    </row>
    <row r="44" spans="2:7" x14ac:dyDescent="0.25">
      <c r="B44" s="4">
        <v>3040</v>
      </c>
      <c r="C44" s="1">
        <v>18.5</v>
      </c>
      <c r="D44" s="1">
        <v>309.60000000000002</v>
      </c>
      <c r="E44" s="1">
        <v>2916.9</v>
      </c>
      <c r="F44" s="1">
        <v>496.2</v>
      </c>
      <c r="G44" s="1">
        <v>-579.4</v>
      </c>
    </row>
    <row r="45" spans="2:7" x14ac:dyDescent="0.25">
      <c r="B45" s="4">
        <v>3131</v>
      </c>
      <c r="C45" s="1">
        <v>19.3</v>
      </c>
      <c r="D45" s="1">
        <v>312</v>
      </c>
      <c r="E45" s="1">
        <v>3003</v>
      </c>
      <c r="F45" s="1">
        <v>515.5</v>
      </c>
      <c r="G45" s="1">
        <v>-601.70000000000005</v>
      </c>
    </row>
    <row r="46" spans="2:7" x14ac:dyDescent="0.25">
      <c r="B46" s="4">
        <v>3223</v>
      </c>
      <c r="C46" s="1">
        <v>19.100000000000001</v>
      </c>
      <c r="D46" s="1">
        <v>310.5</v>
      </c>
      <c r="E46" s="1">
        <v>3089.9</v>
      </c>
      <c r="F46" s="1">
        <v>535.4</v>
      </c>
      <c r="G46" s="1">
        <v>-624.4</v>
      </c>
    </row>
    <row r="47" spans="2:7" x14ac:dyDescent="0.25">
      <c r="B47" s="4">
        <v>3314</v>
      </c>
      <c r="C47" s="1">
        <v>19.7</v>
      </c>
      <c r="D47" s="1">
        <v>309.7</v>
      </c>
      <c r="E47" s="1">
        <v>3175.7</v>
      </c>
      <c r="F47" s="1">
        <v>554.9</v>
      </c>
      <c r="G47" s="1">
        <v>-647.6</v>
      </c>
    </row>
    <row r="48" spans="2:7" x14ac:dyDescent="0.25">
      <c r="B48" s="4">
        <v>3406</v>
      </c>
      <c r="C48" s="1">
        <v>20.3</v>
      </c>
      <c r="D48" s="1">
        <v>308.5</v>
      </c>
      <c r="E48" s="1">
        <v>3262.2</v>
      </c>
      <c r="F48" s="1">
        <v>574.70000000000005</v>
      </c>
      <c r="G48" s="1">
        <v>-672</v>
      </c>
    </row>
    <row r="49" spans="2:7" x14ac:dyDescent="0.25">
      <c r="B49" s="4">
        <v>3497</v>
      </c>
      <c r="C49" s="1">
        <v>21</v>
      </c>
      <c r="D49" s="1">
        <v>308.5</v>
      </c>
      <c r="E49" s="1">
        <v>3347.4</v>
      </c>
      <c r="F49" s="1">
        <v>594.70000000000005</v>
      </c>
      <c r="G49" s="1">
        <v>-697.1</v>
      </c>
    </row>
    <row r="50" spans="2:7" x14ac:dyDescent="0.25">
      <c r="B50" s="4">
        <v>3589</v>
      </c>
      <c r="C50" s="1">
        <v>20.7</v>
      </c>
      <c r="D50" s="1">
        <v>306.3</v>
      </c>
      <c r="E50" s="1">
        <v>3433.3</v>
      </c>
      <c r="F50" s="1">
        <v>614.6</v>
      </c>
      <c r="G50" s="1">
        <v>-723.1</v>
      </c>
    </row>
    <row r="51" spans="2:7" x14ac:dyDescent="0.25">
      <c r="B51" s="4">
        <v>3680</v>
      </c>
      <c r="C51" s="1">
        <v>20.3</v>
      </c>
      <c r="D51" s="1">
        <v>310.5</v>
      </c>
      <c r="E51" s="1">
        <v>3518.6</v>
      </c>
      <c r="F51" s="1">
        <v>634.4</v>
      </c>
      <c r="G51" s="1">
        <v>-748.1</v>
      </c>
    </row>
    <row r="52" spans="2:7" x14ac:dyDescent="0.25">
      <c r="B52" s="4">
        <v>3772</v>
      </c>
      <c r="C52" s="1">
        <v>20.6</v>
      </c>
      <c r="D52" s="1">
        <v>313.39999999999998</v>
      </c>
      <c r="E52" s="1">
        <v>3604.8</v>
      </c>
      <c r="F52" s="1">
        <v>655.9</v>
      </c>
      <c r="G52" s="1">
        <v>-772</v>
      </c>
    </row>
    <row r="53" spans="2:7" x14ac:dyDescent="0.25">
      <c r="B53" s="4">
        <v>3863</v>
      </c>
      <c r="C53" s="1">
        <v>19.399999999999999</v>
      </c>
      <c r="D53" s="1">
        <v>313.5</v>
      </c>
      <c r="E53" s="1">
        <v>3690.3</v>
      </c>
      <c r="F53" s="1">
        <v>677.3</v>
      </c>
      <c r="G53" s="1">
        <v>-794.6</v>
      </c>
    </row>
    <row r="54" spans="2:7" x14ac:dyDescent="0.25">
      <c r="B54" s="4">
        <v>3955</v>
      </c>
      <c r="C54" s="1">
        <v>18.600000000000001</v>
      </c>
      <c r="D54" s="1">
        <v>313</v>
      </c>
      <c r="E54" s="1">
        <v>3777.3</v>
      </c>
      <c r="F54" s="1">
        <v>697.8</v>
      </c>
      <c r="G54" s="1">
        <v>-816.4</v>
      </c>
    </row>
    <row r="55" spans="2:7" x14ac:dyDescent="0.25">
      <c r="B55" s="4">
        <v>4046</v>
      </c>
      <c r="C55" s="1">
        <v>18.7</v>
      </c>
      <c r="D55" s="1">
        <v>313</v>
      </c>
      <c r="E55" s="1">
        <v>3863.5</v>
      </c>
      <c r="F55" s="1">
        <v>717.6</v>
      </c>
      <c r="G55" s="1">
        <v>-837.7</v>
      </c>
    </row>
    <row r="56" spans="2:7" x14ac:dyDescent="0.25">
      <c r="B56" s="4">
        <v>4138</v>
      </c>
      <c r="C56" s="1">
        <v>18.600000000000001</v>
      </c>
      <c r="D56" s="1">
        <v>313.3</v>
      </c>
      <c r="E56" s="1">
        <v>3950.7</v>
      </c>
      <c r="F56" s="1">
        <v>737.8</v>
      </c>
      <c r="G56" s="1">
        <v>-859.1</v>
      </c>
    </row>
    <row r="57" spans="2:7" x14ac:dyDescent="0.25">
      <c r="B57" s="4">
        <v>4229</v>
      </c>
      <c r="C57" s="1">
        <v>18.8</v>
      </c>
      <c r="D57" s="1">
        <v>312.89999999999998</v>
      </c>
      <c r="E57" s="1">
        <v>4036.9</v>
      </c>
      <c r="F57" s="1">
        <v>757.7</v>
      </c>
      <c r="G57" s="1">
        <v>-880.4</v>
      </c>
    </row>
    <row r="58" spans="2:7" x14ac:dyDescent="0.25">
      <c r="B58" s="4">
        <v>4321</v>
      </c>
      <c r="C58" s="1">
        <v>19.2</v>
      </c>
      <c r="D58" s="1">
        <v>309.39999999999998</v>
      </c>
      <c r="E58" s="1">
        <v>4123.8</v>
      </c>
      <c r="F58" s="1">
        <v>777.4</v>
      </c>
      <c r="G58" s="1">
        <v>-903</v>
      </c>
    </row>
    <row r="59" spans="2:7" x14ac:dyDescent="0.25">
      <c r="B59" s="4">
        <v>4413</v>
      </c>
      <c r="C59" s="1">
        <v>19.100000000000001</v>
      </c>
      <c r="D59" s="1">
        <v>309.10000000000002</v>
      </c>
      <c r="E59" s="1">
        <v>4210.8</v>
      </c>
      <c r="F59" s="1">
        <v>796.5</v>
      </c>
      <c r="G59" s="1">
        <v>-926.3</v>
      </c>
    </row>
    <row r="60" spans="2:7" x14ac:dyDescent="0.25">
      <c r="B60" s="4">
        <v>4504</v>
      </c>
      <c r="C60" s="1">
        <v>19.8</v>
      </c>
      <c r="D60" s="1">
        <v>308.60000000000002</v>
      </c>
      <c r="E60" s="1">
        <v>4296.6000000000004</v>
      </c>
      <c r="F60" s="1">
        <v>815.5</v>
      </c>
      <c r="G60" s="1">
        <v>-949.9</v>
      </c>
    </row>
    <row r="61" spans="2:7" x14ac:dyDescent="0.25">
      <c r="B61" s="4">
        <v>4596</v>
      </c>
      <c r="C61" s="1">
        <v>20.2</v>
      </c>
      <c r="D61" s="1">
        <v>308.89999999999998</v>
      </c>
      <c r="E61" s="1">
        <v>4383</v>
      </c>
      <c r="F61" s="1">
        <v>835.2</v>
      </c>
      <c r="G61" s="1">
        <v>-974.5</v>
      </c>
    </row>
    <row r="62" spans="2:7" x14ac:dyDescent="0.25">
      <c r="B62" s="4">
        <v>4687</v>
      </c>
      <c r="C62" s="1">
        <v>19.3</v>
      </c>
      <c r="D62" s="1">
        <v>310.5</v>
      </c>
      <c r="E62" s="1">
        <v>4468.7</v>
      </c>
      <c r="F62" s="1">
        <v>854.8</v>
      </c>
      <c r="G62" s="1">
        <v>-998.1</v>
      </c>
    </row>
    <row r="63" spans="2:7" x14ac:dyDescent="0.25">
      <c r="B63" s="4">
        <v>4779</v>
      </c>
      <c r="C63" s="1">
        <v>19.100000000000001</v>
      </c>
      <c r="D63" s="1">
        <v>313.10000000000002</v>
      </c>
      <c r="E63" s="1">
        <v>4555.5</v>
      </c>
      <c r="F63" s="1">
        <v>875</v>
      </c>
      <c r="G63" s="1">
        <v>-1020.7</v>
      </c>
    </row>
    <row r="64" spans="2:7" x14ac:dyDescent="0.25">
      <c r="B64" s="4">
        <v>4871</v>
      </c>
      <c r="C64" s="1">
        <v>18.899999999999999</v>
      </c>
      <c r="D64" s="1">
        <v>309.10000000000002</v>
      </c>
      <c r="E64" s="1">
        <v>4642.5</v>
      </c>
      <c r="F64" s="1">
        <v>894.7</v>
      </c>
      <c r="G64" s="1">
        <v>-1043.3</v>
      </c>
    </row>
    <row r="65" spans="2:7" x14ac:dyDescent="0.25">
      <c r="B65" s="4">
        <v>4962</v>
      </c>
      <c r="C65" s="1">
        <v>18.7</v>
      </c>
      <c r="D65" s="1">
        <v>309.39999999999998</v>
      </c>
      <c r="E65" s="1">
        <v>4728.7</v>
      </c>
      <c r="F65" s="1">
        <v>913.2</v>
      </c>
      <c r="G65" s="1">
        <v>-1066</v>
      </c>
    </row>
    <row r="66" spans="2:7" x14ac:dyDescent="0.25">
      <c r="B66" s="4">
        <v>5054</v>
      </c>
      <c r="C66" s="1">
        <v>18.5</v>
      </c>
      <c r="D66" s="1">
        <v>309.10000000000002</v>
      </c>
      <c r="E66" s="1">
        <v>4815.8999999999996</v>
      </c>
      <c r="F66" s="1">
        <v>931.8</v>
      </c>
      <c r="G66" s="1">
        <v>-1088.7</v>
      </c>
    </row>
    <row r="67" spans="2:7" x14ac:dyDescent="0.25">
      <c r="B67" s="4">
        <v>5145</v>
      </c>
      <c r="C67" s="1">
        <v>19.100000000000001</v>
      </c>
      <c r="D67" s="1">
        <v>311.10000000000002</v>
      </c>
      <c r="E67" s="1">
        <v>4902</v>
      </c>
      <c r="F67" s="1">
        <v>950.7</v>
      </c>
      <c r="G67" s="1">
        <v>-1111.0999999999999</v>
      </c>
    </row>
    <row r="68" spans="2:7" x14ac:dyDescent="0.25">
      <c r="B68" s="4">
        <v>5236</v>
      </c>
      <c r="C68" s="1">
        <v>17.600000000000001</v>
      </c>
      <c r="D68" s="1">
        <v>312.60000000000002</v>
      </c>
      <c r="E68" s="1">
        <v>4988.3999999999996</v>
      </c>
      <c r="F68" s="1">
        <v>969.8</v>
      </c>
      <c r="G68" s="1">
        <v>-1132.5</v>
      </c>
    </row>
    <row r="69" spans="2:7" x14ac:dyDescent="0.25">
      <c r="B69" s="4">
        <v>5328</v>
      </c>
      <c r="C69" s="1">
        <v>16.600000000000001</v>
      </c>
      <c r="D69" s="1">
        <v>311.2</v>
      </c>
      <c r="E69" s="1">
        <v>5076.3</v>
      </c>
      <c r="F69" s="1">
        <v>987.8</v>
      </c>
      <c r="G69" s="1">
        <v>-1152.5999999999999</v>
      </c>
    </row>
    <row r="70" spans="2:7" x14ac:dyDescent="0.25">
      <c r="B70" s="4">
        <v>5419</v>
      </c>
      <c r="C70" s="1">
        <v>16.399999999999999</v>
      </c>
      <c r="D70" s="1">
        <v>313.5</v>
      </c>
      <c r="E70" s="1">
        <v>5163.6000000000004</v>
      </c>
      <c r="F70" s="1">
        <v>1005.3</v>
      </c>
      <c r="G70" s="1">
        <v>-1171.7</v>
      </c>
    </row>
    <row r="71" spans="2:7" x14ac:dyDescent="0.25">
      <c r="B71" s="4">
        <v>5511</v>
      </c>
      <c r="C71" s="1">
        <v>15.7</v>
      </c>
      <c r="D71" s="1">
        <v>313.60000000000002</v>
      </c>
      <c r="E71" s="1">
        <v>5252</v>
      </c>
      <c r="F71" s="1">
        <v>1022.8</v>
      </c>
      <c r="G71" s="1">
        <v>-1190.0999999999999</v>
      </c>
    </row>
    <row r="72" spans="2:7" x14ac:dyDescent="0.25">
      <c r="B72" s="4">
        <v>5602</v>
      </c>
      <c r="C72" s="1">
        <v>14.2</v>
      </c>
      <c r="D72" s="1">
        <v>315.8</v>
      </c>
      <c r="E72" s="1">
        <v>5339.9</v>
      </c>
      <c r="F72" s="1">
        <v>1039.3</v>
      </c>
      <c r="G72" s="1">
        <v>-1206.8</v>
      </c>
    </row>
    <row r="73" spans="2:7" x14ac:dyDescent="0.25">
      <c r="B73" s="4">
        <v>5694</v>
      </c>
      <c r="C73" s="1">
        <v>12.5</v>
      </c>
      <c r="D73" s="1">
        <v>310.89999999999998</v>
      </c>
      <c r="E73" s="1">
        <v>5429.4</v>
      </c>
      <c r="F73" s="1">
        <v>1053.9000000000001</v>
      </c>
      <c r="G73" s="1">
        <v>-1222.2</v>
      </c>
    </row>
    <row r="74" spans="2:7" x14ac:dyDescent="0.25">
      <c r="B74" s="4">
        <v>5785</v>
      </c>
      <c r="C74" s="1">
        <v>11.1</v>
      </c>
      <c r="D74" s="1">
        <v>309.10000000000002</v>
      </c>
      <c r="E74" s="1">
        <v>5518.5</v>
      </c>
      <c r="F74" s="1">
        <v>1065.9000000000001</v>
      </c>
      <c r="G74" s="1">
        <v>-1236.5</v>
      </c>
    </row>
    <row r="75" spans="2:7" x14ac:dyDescent="0.25">
      <c r="B75" s="4">
        <v>5877</v>
      </c>
      <c r="C75" s="1">
        <v>10.5</v>
      </c>
      <c r="D75" s="1">
        <v>307.2</v>
      </c>
      <c r="E75" s="1">
        <v>5608.9</v>
      </c>
      <c r="F75" s="1">
        <v>1076.5</v>
      </c>
      <c r="G75" s="1">
        <v>-1250</v>
      </c>
    </row>
    <row r="76" spans="2:7" x14ac:dyDescent="0.25">
      <c r="B76" s="4">
        <v>5969</v>
      </c>
      <c r="C76" s="1">
        <v>9.1</v>
      </c>
      <c r="D76" s="1">
        <v>306.2</v>
      </c>
      <c r="E76" s="1">
        <v>5699.5</v>
      </c>
      <c r="F76" s="1">
        <v>1085.9000000000001</v>
      </c>
      <c r="G76" s="1">
        <v>-1262.5999999999999</v>
      </c>
    </row>
    <row r="77" spans="2:7" x14ac:dyDescent="0.25">
      <c r="B77" s="4">
        <v>6061</v>
      </c>
      <c r="C77" s="1">
        <v>8.6999999999999993</v>
      </c>
      <c r="D77" s="1">
        <v>302.89999999999998</v>
      </c>
      <c r="E77" s="1">
        <v>5790.4</v>
      </c>
      <c r="F77" s="1">
        <v>1093.9000000000001</v>
      </c>
      <c r="G77" s="1">
        <v>-1274.3</v>
      </c>
    </row>
    <row r="78" spans="2:7" x14ac:dyDescent="0.25">
      <c r="B78" s="4">
        <v>6153</v>
      </c>
      <c r="C78" s="1">
        <v>7.6</v>
      </c>
      <c r="D78" s="1">
        <v>307.7</v>
      </c>
      <c r="E78" s="1">
        <v>5881.5</v>
      </c>
      <c r="F78" s="1">
        <v>1101.4000000000001</v>
      </c>
      <c r="G78" s="1">
        <v>-1284.9000000000001</v>
      </c>
    </row>
    <row r="79" spans="2:7" x14ac:dyDescent="0.25">
      <c r="B79" s="4">
        <v>6245</v>
      </c>
      <c r="C79" s="1">
        <v>6.2</v>
      </c>
      <c r="D79" s="1">
        <v>303</v>
      </c>
      <c r="E79" s="1">
        <v>5972.8</v>
      </c>
      <c r="F79" s="1">
        <v>1107.9000000000001</v>
      </c>
      <c r="G79" s="1">
        <v>-1293.9000000000001</v>
      </c>
    </row>
    <row r="80" spans="2:7" x14ac:dyDescent="0.25">
      <c r="B80" s="4">
        <v>6336</v>
      </c>
      <c r="C80" s="1">
        <v>5.4</v>
      </c>
      <c r="D80" s="1">
        <v>301.10000000000002</v>
      </c>
      <c r="E80" s="1">
        <v>6063.4</v>
      </c>
      <c r="F80" s="1">
        <v>1112.8</v>
      </c>
      <c r="G80" s="1">
        <v>-1301.7</v>
      </c>
    </row>
    <row r="81" spans="2:7" x14ac:dyDescent="0.25">
      <c r="B81" s="4">
        <v>6428</v>
      </c>
      <c r="C81" s="1">
        <v>3.5</v>
      </c>
      <c r="D81" s="1">
        <v>303.10000000000002</v>
      </c>
      <c r="E81" s="1">
        <v>6155.1</v>
      </c>
      <c r="F81" s="1">
        <v>1116.5</v>
      </c>
      <c r="G81" s="1">
        <v>-1307.8</v>
      </c>
    </row>
    <row r="82" spans="2:7" x14ac:dyDescent="0.25">
      <c r="B82" s="4">
        <v>6520</v>
      </c>
      <c r="C82" s="1">
        <v>2.1</v>
      </c>
      <c r="D82" s="1">
        <v>303</v>
      </c>
      <c r="E82" s="1">
        <v>6247</v>
      </c>
      <c r="F82" s="1">
        <v>1119</v>
      </c>
      <c r="G82" s="1">
        <v>-1311.5</v>
      </c>
    </row>
    <row r="83" spans="2:7" x14ac:dyDescent="0.25">
      <c r="B83" s="4">
        <v>6611</v>
      </c>
      <c r="C83" s="1">
        <v>1.6</v>
      </c>
      <c r="D83" s="1">
        <v>266.89999999999998</v>
      </c>
      <c r="E83" s="1">
        <v>6337.9</v>
      </c>
      <c r="F83" s="1">
        <v>1119.8</v>
      </c>
      <c r="G83" s="1">
        <v>-1314.2</v>
      </c>
    </row>
    <row r="84" spans="2:7" x14ac:dyDescent="0.25">
      <c r="B84" s="4">
        <v>6703</v>
      </c>
      <c r="C84" s="1">
        <v>1.1000000000000001</v>
      </c>
      <c r="D84" s="1">
        <v>291.89999999999998</v>
      </c>
      <c r="E84" s="1">
        <v>6429.9</v>
      </c>
      <c r="F84" s="1">
        <v>1120.0999999999999</v>
      </c>
      <c r="G84" s="1">
        <v>-1316.3</v>
      </c>
    </row>
    <row r="85" spans="2:7" x14ac:dyDescent="0.25">
      <c r="B85" s="4">
        <v>6795</v>
      </c>
      <c r="C85" s="1">
        <v>0.6</v>
      </c>
      <c r="D85" s="1">
        <v>260.5</v>
      </c>
      <c r="E85" s="1">
        <v>6521.9</v>
      </c>
      <c r="F85" s="1">
        <v>1120.3</v>
      </c>
      <c r="G85" s="1">
        <v>-1317.6</v>
      </c>
    </row>
    <row r="86" spans="2:7" x14ac:dyDescent="0.25">
      <c r="B86" s="4">
        <v>6886</v>
      </c>
      <c r="C86" s="1">
        <v>0.8</v>
      </c>
      <c r="D86" s="1">
        <v>77</v>
      </c>
      <c r="E86" s="1">
        <v>6612.9</v>
      </c>
      <c r="F86" s="1">
        <v>1120.4000000000001</v>
      </c>
      <c r="G86" s="1">
        <v>-1317.4</v>
      </c>
    </row>
    <row r="87" spans="2:7" x14ac:dyDescent="0.25">
      <c r="B87" s="4">
        <v>6977</v>
      </c>
      <c r="C87" s="1">
        <v>0.8</v>
      </c>
      <c r="D87" s="1">
        <v>92.3</v>
      </c>
      <c r="E87" s="1">
        <v>6703.9</v>
      </c>
      <c r="F87" s="1">
        <v>1120.5</v>
      </c>
      <c r="G87" s="1">
        <v>-1316.2</v>
      </c>
    </row>
    <row r="88" spans="2:7" x14ac:dyDescent="0.25">
      <c r="B88" s="4">
        <v>7068</v>
      </c>
      <c r="C88" s="1">
        <v>0.7</v>
      </c>
      <c r="D88" s="1">
        <v>255.8</v>
      </c>
      <c r="E88" s="1">
        <v>6794.9</v>
      </c>
      <c r="F88" s="1">
        <v>1120.4000000000001</v>
      </c>
      <c r="G88" s="1">
        <v>-1316.1</v>
      </c>
    </row>
    <row r="89" spans="2:7" x14ac:dyDescent="0.25">
      <c r="B89" s="4">
        <v>7160</v>
      </c>
      <c r="C89" s="1">
        <v>0.7</v>
      </c>
      <c r="D89" s="1">
        <v>219.4</v>
      </c>
      <c r="E89" s="1">
        <v>6886.9</v>
      </c>
      <c r="F89" s="1">
        <v>1119.8</v>
      </c>
      <c r="G89" s="1">
        <v>-1317</v>
      </c>
    </row>
    <row r="90" spans="2:7" x14ac:dyDescent="0.25">
      <c r="B90" s="4">
        <v>7252</v>
      </c>
      <c r="C90" s="1">
        <v>0.8</v>
      </c>
      <c r="D90" s="1">
        <v>241.6</v>
      </c>
      <c r="E90" s="1">
        <v>6978.9</v>
      </c>
      <c r="F90" s="1">
        <v>1119</v>
      </c>
      <c r="G90" s="1">
        <v>-1317.9</v>
      </c>
    </row>
    <row r="91" spans="2:7" x14ac:dyDescent="0.25">
      <c r="B91" s="4">
        <v>7344</v>
      </c>
      <c r="C91" s="1">
        <v>0.7</v>
      </c>
      <c r="D91" s="1">
        <v>211.5</v>
      </c>
      <c r="E91" s="1">
        <v>7070.8</v>
      </c>
      <c r="F91" s="1">
        <v>1118.3</v>
      </c>
      <c r="G91" s="1">
        <v>-1318.8</v>
      </c>
    </row>
    <row r="92" spans="2:7" x14ac:dyDescent="0.25">
      <c r="B92" s="4">
        <v>7435</v>
      </c>
      <c r="C92" s="1">
        <v>0.4</v>
      </c>
      <c r="D92" s="1">
        <v>140.69999999999999</v>
      </c>
      <c r="E92" s="1">
        <v>7161.8</v>
      </c>
      <c r="F92" s="1">
        <v>1117.5</v>
      </c>
      <c r="G92" s="1">
        <v>-1318.9</v>
      </c>
    </row>
    <row r="93" spans="2:7" x14ac:dyDescent="0.25">
      <c r="B93" s="4">
        <v>7526</v>
      </c>
      <c r="C93" s="1">
        <v>0.4</v>
      </c>
      <c r="D93" s="1">
        <v>172.3</v>
      </c>
      <c r="E93" s="1">
        <v>7252.8</v>
      </c>
      <c r="F93" s="1">
        <v>1117</v>
      </c>
      <c r="G93" s="1">
        <v>-1318.6</v>
      </c>
    </row>
    <row r="94" spans="2:7" x14ac:dyDescent="0.25">
      <c r="B94" s="4">
        <v>7617</v>
      </c>
      <c r="C94" s="1">
        <v>0.4</v>
      </c>
      <c r="D94" s="1">
        <v>111.5</v>
      </c>
      <c r="E94" s="1">
        <v>7343.8</v>
      </c>
      <c r="F94" s="1">
        <v>1116.5</v>
      </c>
      <c r="G94" s="1">
        <v>-1318.3</v>
      </c>
    </row>
    <row r="95" spans="2:7" x14ac:dyDescent="0.25">
      <c r="B95" s="4">
        <v>7709</v>
      </c>
      <c r="C95" s="1">
        <v>0.7</v>
      </c>
      <c r="D95" s="1">
        <v>138.80000000000001</v>
      </c>
      <c r="E95" s="1">
        <v>7435.8</v>
      </c>
      <c r="F95" s="1">
        <v>1116</v>
      </c>
      <c r="G95" s="1">
        <v>-1317.6</v>
      </c>
    </row>
    <row r="96" spans="2:7" x14ac:dyDescent="0.25">
      <c r="B96" s="4">
        <v>7801</v>
      </c>
      <c r="C96" s="1">
        <v>0.7</v>
      </c>
      <c r="D96" s="1">
        <v>139.30000000000001</v>
      </c>
      <c r="E96" s="1">
        <v>7527.8</v>
      </c>
      <c r="F96" s="1">
        <v>1115.2</v>
      </c>
      <c r="G96" s="1">
        <v>-1316.9</v>
      </c>
    </row>
    <row r="97" spans="2:7" x14ac:dyDescent="0.25">
      <c r="B97" s="4">
        <v>7892</v>
      </c>
      <c r="C97" s="1">
        <v>0.9</v>
      </c>
      <c r="D97" s="1">
        <v>136.9</v>
      </c>
      <c r="E97" s="1">
        <v>7618.8</v>
      </c>
      <c r="F97" s="1">
        <v>1114.2</v>
      </c>
      <c r="G97" s="1">
        <v>-1316</v>
      </c>
    </row>
    <row r="98" spans="2:7" x14ac:dyDescent="0.25">
      <c r="B98" s="4">
        <v>7984</v>
      </c>
      <c r="C98" s="1">
        <v>1.1000000000000001</v>
      </c>
      <c r="D98" s="1">
        <v>161</v>
      </c>
      <c r="E98" s="1">
        <v>7710.8</v>
      </c>
      <c r="F98" s="1">
        <v>1112.8</v>
      </c>
      <c r="G98" s="1">
        <v>-1315.2</v>
      </c>
    </row>
    <row r="99" spans="2:7" x14ac:dyDescent="0.25">
      <c r="B99" s="4">
        <v>8075</v>
      </c>
      <c r="C99" s="1">
        <v>1</v>
      </c>
      <c r="D99" s="1">
        <v>102.1</v>
      </c>
      <c r="E99" s="1">
        <v>7801.8</v>
      </c>
      <c r="F99" s="1">
        <v>1111.9000000000001</v>
      </c>
      <c r="G99" s="1">
        <v>-1314.2</v>
      </c>
    </row>
    <row r="100" spans="2:7" x14ac:dyDescent="0.25">
      <c r="B100" s="4">
        <v>8166</v>
      </c>
      <c r="C100" s="1">
        <v>1.1000000000000001</v>
      </c>
      <c r="D100" s="1">
        <v>122.3</v>
      </c>
      <c r="E100" s="1">
        <v>7892.8</v>
      </c>
      <c r="F100" s="1">
        <v>1111.2</v>
      </c>
      <c r="G100" s="1">
        <v>-1312.7</v>
      </c>
    </row>
    <row r="101" spans="2:7" x14ac:dyDescent="0.25">
      <c r="B101" s="4">
        <v>8258</v>
      </c>
      <c r="C101" s="1">
        <v>1.5</v>
      </c>
      <c r="D101" s="1">
        <v>139.30000000000001</v>
      </c>
      <c r="E101" s="1">
        <v>7984.8</v>
      </c>
      <c r="F101" s="1">
        <v>1109.8</v>
      </c>
      <c r="G101" s="1">
        <v>-1311.1</v>
      </c>
    </row>
    <row r="102" spans="2:7" x14ac:dyDescent="0.25">
      <c r="B102" s="4">
        <v>8349</v>
      </c>
      <c r="C102" s="1">
        <v>0.7</v>
      </c>
      <c r="D102" s="1">
        <v>57.2</v>
      </c>
      <c r="E102" s="1">
        <v>8075.7</v>
      </c>
      <c r="F102" s="1">
        <v>1109.2</v>
      </c>
      <c r="G102" s="1">
        <v>-1309.9000000000001</v>
      </c>
    </row>
    <row r="103" spans="2:7" x14ac:dyDescent="0.25">
      <c r="B103" s="4">
        <v>8441</v>
      </c>
      <c r="C103" s="1">
        <v>0.3</v>
      </c>
      <c r="D103" s="1">
        <v>335.4</v>
      </c>
      <c r="E103" s="1">
        <v>8167.7</v>
      </c>
      <c r="F103" s="1">
        <v>1109.8</v>
      </c>
      <c r="G103" s="1">
        <v>-1309.5</v>
      </c>
    </row>
    <row r="104" spans="2:7" x14ac:dyDescent="0.25">
      <c r="B104" s="4">
        <v>8532</v>
      </c>
      <c r="C104" s="1">
        <v>0.3</v>
      </c>
      <c r="D104" s="1">
        <v>354</v>
      </c>
      <c r="E104" s="1">
        <v>8258.7000000000007</v>
      </c>
      <c r="F104" s="1">
        <v>1110.2</v>
      </c>
      <c r="G104" s="1">
        <v>-1309.5999999999999</v>
      </c>
    </row>
    <row r="105" spans="2:7" x14ac:dyDescent="0.25">
      <c r="B105" s="4">
        <v>8624</v>
      </c>
      <c r="C105" s="1">
        <v>0.4</v>
      </c>
      <c r="D105" s="1">
        <v>254.3</v>
      </c>
      <c r="E105" s="1">
        <v>8350.7000000000007</v>
      </c>
      <c r="F105" s="1">
        <v>1110.4000000000001</v>
      </c>
      <c r="G105" s="1">
        <v>-1310</v>
      </c>
    </row>
    <row r="106" spans="2:7" x14ac:dyDescent="0.25">
      <c r="B106" s="4">
        <v>8715</v>
      </c>
      <c r="C106" s="1">
        <v>2</v>
      </c>
      <c r="D106" s="1">
        <v>229.5</v>
      </c>
      <c r="E106" s="1">
        <v>8441.7000000000007</v>
      </c>
      <c r="F106" s="1">
        <v>1109.2</v>
      </c>
      <c r="G106" s="1">
        <v>-1311.5</v>
      </c>
    </row>
    <row r="107" spans="2:7" x14ac:dyDescent="0.25">
      <c r="B107" s="4">
        <v>8807</v>
      </c>
      <c r="C107" s="1">
        <v>1.5</v>
      </c>
      <c r="D107" s="1">
        <v>223.6</v>
      </c>
      <c r="E107" s="1">
        <v>8533.7000000000007</v>
      </c>
      <c r="F107" s="1">
        <v>1107.3</v>
      </c>
      <c r="G107" s="1">
        <v>-1313.5</v>
      </c>
    </row>
    <row r="108" spans="2:7" x14ac:dyDescent="0.25">
      <c r="B108" s="4">
        <v>8898</v>
      </c>
      <c r="C108" s="1">
        <v>1.9</v>
      </c>
      <c r="D108" s="1">
        <v>242.3</v>
      </c>
      <c r="E108" s="1">
        <v>8624.6</v>
      </c>
      <c r="F108" s="1">
        <v>1105.8</v>
      </c>
      <c r="G108" s="1">
        <v>-1315.7</v>
      </c>
    </row>
    <row r="109" spans="2:7" x14ac:dyDescent="0.25">
      <c r="B109" s="4">
        <v>8990</v>
      </c>
      <c r="C109" s="1">
        <v>1.6</v>
      </c>
      <c r="D109" s="1">
        <v>230.6</v>
      </c>
      <c r="E109" s="1">
        <v>8716.6</v>
      </c>
      <c r="F109" s="1">
        <v>1104.2</v>
      </c>
      <c r="G109" s="1">
        <v>-1318</v>
      </c>
    </row>
    <row r="110" spans="2:7" x14ac:dyDescent="0.25">
      <c r="B110" s="4">
        <v>9082</v>
      </c>
      <c r="C110" s="1">
        <v>0.4</v>
      </c>
      <c r="D110" s="1">
        <v>185.9</v>
      </c>
      <c r="E110" s="1">
        <v>8808.6</v>
      </c>
      <c r="F110" s="1">
        <v>1103.0999999999999</v>
      </c>
      <c r="G110" s="1">
        <v>-1319.1</v>
      </c>
    </row>
    <row r="111" spans="2:7" x14ac:dyDescent="0.25">
      <c r="B111" s="4">
        <v>9173</v>
      </c>
      <c r="C111" s="1">
        <v>1.1000000000000001</v>
      </c>
      <c r="D111" s="1">
        <v>182.1</v>
      </c>
      <c r="E111" s="1">
        <v>8899.6</v>
      </c>
      <c r="F111" s="1">
        <v>1101.9000000000001</v>
      </c>
      <c r="G111" s="1">
        <v>-1319.1</v>
      </c>
    </row>
    <row r="112" spans="2:7" x14ac:dyDescent="0.25">
      <c r="B112" s="4">
        <v>9265</v>
      </c>
      <c r="C112" s="1">
        <v>0.9</v>
      </c>
      <c r="D112" s="1">
        <v>194.7</v>
      </c>
      <c r="E112" s="1">
        <v>8991.5</v>
      </c>
      <c r="F112" s="1">
        <v>1100.3</v>
      </c>
      <c r="G112" s="1">
        <v>-1319.3</v>
      </c>
    </row>
    <row r="113" spans="2:7" x14ac:dyDescent="0.25">
      <c r="B113" s="4">
        <v>9357</v>
      </c>
      <c r="C113" s="1">
        <v>1.4</v>
      </c>
      <c r="D113" s="1">
        <v>78.2</v>
      </c>
      <c r="E113" s="1">
        <v>9083.6</v>
      </c>
      <c r="F113" s="1">
        <v>1099.9000000000001</v>
      </c>
      <c r="G113" s="1">
        <v>-1318.4</v>
      </c>
    </row>
    <row r="114" spans="2:7" x14ac:dyDescent="0.25">
      <c r="B114" s="4">
        <v>9448</v>
      </c>
      <c r="C114" s="1">
        <v>2.9</v>
      </c>
      <c r="D114" s="1">
        <v>56.9</v>
      </c>
      <c r="E114" s="1">
        <v>9174.5</v>
      </c>
      <c r="F114" s="1">
        <v>1101.4000000000001</v>
      </c>
      <c r="G114" s="1">
        <v>-1315.4</v>
      </c>
    </row>
    <row r="115" spans="2:7" x14ac:dyDescent="0.25">
      <c r="B115" s="4">
        <v>9539</v>
      </c>
      <c r="C115" s="1">
        <v>5.6</v>
      </c>
      <c r="D115" s="1">
        <v>57.8</v>
      </c>
      <c r="E115" s="1">
        <v>9265.2000000000007</v>
      </c>
      <c r="F115" s="1">
        <v>1105</v>
      </c>
      <c r="G115" s="1">
        <v>-1309.7</v>
      </c>
    </row>
    <row r="116" spans="2:7" x14ac:dyDescent="0.25">
      <c r="B116" s="4">
        <v>9585</v>
      </c>
      <c r="C116" s="1">
        <v>5.8</v>
      </c>
      <c r="D116" s="1">
        <v>55.8</v>
      </c>
      <c r="E116" s="1">
        <v>9311</v>
      </c>
      <c r="F116" s="1">
        <v>1107.5</v>
      </c>
      <c r="G116" s="1">
        <v>-1305.9000000000001</v>
      </c>
    </row>
    <row r="117" spans="2:7" x14ac:dyDescent="0.25">
      <c r="B117" s="4">
        <v>9640</v>
      </c>
      <c r="C117" s="1">
        <v>5.8</v>
      </c>
      <c r="D117" s="1">
        <v>55.8</v>
      </c>
      <c r="E117" s="1">
        <v>9365.7000000000007</v>
      </c>
      <c r="F117" s="1">
        <v>1110.5999999999999</v>
      </c>
      <c r="G117" s="1">
        <v>-1301.3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2012-10-09T13:04:32Z</dcterms:modified>
</cp:coreProperties>
</file>