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<sst xmlns="http://schemas.openxmlformats.org/spreadsheetml/2006/main" count="41" uniqueCount="37">
  <si>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</si>
  <si>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</si>
  <si>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</si>
  <si>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</si>
  <si>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</si>
  <si>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</si>
  <si>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</si>
  <si>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</si>
  <si>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</si>
  <si>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</si>
  <si>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</si>
  <si>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</si>
  <si>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</si>
  <si>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</si>
  <si>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</si>
  <si>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</si>
  <si>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</si>
  <si>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</si>
  <si>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</si>
  <si>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</si>
  <si>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</si>
  <si>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</si>
  <si>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</si>
  <si>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</si>
  <si>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</si>
  <si>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</si>
  <si>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</si>
  <si>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</si>
  <si>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</si>
  <si>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</si>
  <si>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</si>
  <si>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</si>
  <si>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</si>
  <si>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</si>
  <si>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</si>
  <si>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Shideler Fee 31-5C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</si>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</sst>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79</v>
      </c>
      <c r="C3" s="6">
        <v>0.2</v>
      </c>
      <c r="D3" s="18">
        <v>33.5</v>
      </c>
      <c r="E3" s="5">
        <v>79</v>
      </c>
      <c r="F3" s="5">
        <v>0.1</v>
      </c>
      <c r="G3" s="5">
        <v>0.1</v>
      </c>
    </row>
    <row r="4" spans="1:11" ht="15.75" thickBot="1" x14ac:dyDescent="0.3">
      <c r="A4" s="10" t="s">
        <v>8</v>
      </c>
      <c r="B4" s="5">
        <v>110</v>
      </c>
      <c r="C4" s="6">
        <v>0.1</v>
      </c>
      <c r="D4" s="18">
        <v>260.39999999999998</v>
      </c>
      <c r="E4" s="5">
        <v>110</v>
      </c>
      <c r="F4" s="5">
        <v>0.2</v>
      </c>
      <c r="G4" s="5">
        <v>0.1</v>
      </c>
    </row>
    <row r="5" spans="1:11" ht="15.75" thickBot="1" x14ac:dyDescent="0.3">
      <c r="A5" s="14">
        <v>100185</v>
      </c>
      <c r="B5" s="5">
        <v>141</v>
      </c>
      <c r="C5" s="6">
        <v>0.3</v>
      </c>
      <c r="D5" s="18">
        <v>15.2</v>
      </c>
      <c r="E5" s="5">
        <v>141</v>
      </c>
      <c r="F5" s="5">
        <v>0.2</v>
      </c>
      <c r="G5" s="5">
        <v>0.1</v>
      </c>
    </row>
    <row r="6" spans="1:11" ht="15.75" thickBot="1" x14ac:dyDescent="0.3">
      <c r="A6" s="11" t="s">
        <v>9</v>
      </c>
      <c r="B6" s="5">
        <v>171</v>
      </c>
      <c r="C6" s="6">
        <v>0.1</v>
      </c>
      <c r="D6" s="5">
        <v>336</v>
      </c>
      <c r="E6" s="5">
        <v>171</v>
      </c>
      <c r="F6" s="5">
        <v>0.3</v>
      </c>
      <c r="G6" s="5">
        <v>0.1</v>
      </c>
    </row>
    <row r="7" spans="1:11" ht="15.75" thickBot="1" x14ac:dyDescent="0.3">
      <c r="A7" s="15" t="s">
        <v>35</v>
      </c>
      <c r="B7" s="5">
        <v>202</v>
      </c>
      <c r="C7" s="6">
        <v>0.3</v>
      </c>
      <c r="D7" s="5">
        <v>256.39999999999998</v>
      </c>
      <c r="E7" s="5">
        <v>202</v>
      </c>
      <c r="F7" s="5">
        <v>0.3</v>
      </c>
      <c r="G7" s="5">
        <v>0</v>
      </c>
    </row>
    <row r="8" spans="1:11" ht="15.75" thickBot="1" x14ac:dyDescent="0.3">
      <c r="A8" s="22" t="s">
        <v>12</v>
      </c>
      <c r="B8" s="5">
        <v>232</v>
      </c>
      <c r="C8" s="6">
        <v>0.5</v>
      </c>
      <c r="D8" s="5">
        <v>321.89999999999998</v>
      </c>
      <c r="E8" s="5">
        <v>232</v>
      </c>
      <c r="F8" s="5">
        <v>0.4</v>
      </c>
      <c r="G8" s="5">
        <v>-0.2</v>
      </c>
    </row>
    <row r="9" spans="1:11" ht="15.75" thickBot="1" x14ac:dyDescent="0.3">
      <c r="A9" s="15"/>
      <c r="B9" s="5">
        <v>263</v>
      </c>
      <c r="C9" s="6">
        <v>1.3</v>
      </c>
      <c r="D9" s="5">
        <v>309.5</v>
      </c>
      <c r="E9" s="5">
        <v>263</v>
      </c>
      <c r="F9" s="5">
        <v>0.7</v>
      </c>
      <c r="G9" s="5">
        <v>-0.5</v>
      </c>
    </row>
    <row r="10" spans="1:11" ht="15.75" thickBot="1" x14ac:dyDescent="0.3">
      <c r="A10" s="16" t="s">
        <v>11</v>
      </c>
      <c r="B10" s="5">
        <v>294</v>
      </c>
      <c r="C10" s="6">
        <v>2.1</v>
      </c>
      <c r="D10" s="5">
        <v>307.10000000000002</v>
      </c>
      <c r="E10" s="5">
        <v>294</v>
      </c>
      <c r="F10" s="5">
        <v>1.3</v>
      </c>
      <c r="G10" s="5">
        <v>-1.2</v>
      </c>
    </row>
    <row r="11" spans="1:11" ht="15.75" thickBot="1" x14ac:dyDescent="0.3">
      <c r="A11" s="19" t="s">
        <v>34</v>
      </c>
      <c r="B11" s="5">
        <v>386</v>
      </c>
      <c r="C11" s="6">
        <v>3.1</v>
      </c>
      <c r="D11" s="5">
        <v>314</v>
      </c>
      <c r="E11" s="5">
        <v>385.9</v>
      </c>
      <c r="F11" s="5">
        <v>4.0999999999999996</v>
      </c>
      <c r="G11" s="5">
        <v>-4.4000000000000004</v>
      </c>
    </row>
    <row r="12" spans="1:11" ht="15.75" thickBot="1" x14ac:dyDescent="0.3">
      <c r="A12" s="16" t="s">
        <v>10</v>
      </c>
      <c r="B12" s="5">
        <v>479</v>
      </c>
      <c r="C12" s="6">
        <v>4.5999999999999996</v>
      </c>
      <c r="D12" s="5">
        <v>310.10000000000002</v>
      </c>
      <c r="E12" s="5">
        <v>478.7</v>
      </c>
      <c r="F12" s="5">
        <v>8.1999999999999993</v>
      </c>
      <c r="G12" s="5">
        <v>-9</v>
      </c>
    </row>
    <row r="13" spans="1:11" ht="15.75" thickBot="1" x14ac:dyDescent="0.3">
      <c r="A13" s="15" t="s">
        <v>36</v>
      </c>
      <c r="B13" s="5">
        <v>570</v>
      </c>
      <c r="C13" s="6">
        <v>7.1</v>
      </c>
      <c r="D13" s="5">
        <v>301.3</v>
      </c>
      <c r="E13" s="5">
        <v>569.20000000000005</v>
      </c>
      <c r="F13" s="5">
        <v>13.5</v>
      </c>
      <c r="G13" s="5">
        <v>-16.600000000000001</v>
      </c>
    </row>
    <row r="14" spans="1:11" ht="15.75" thickBot="1" x14ac:dyDescent="0.3">
      <c r="A14" s="16" t="s">
        <v>29</v>
      </c>
      <c r="B14" s="5">
        <v>663</v>
      </c>
      <c r="C14" s="6">
        <v>10.1</v>
      </c>
      <c r="D14" s="5">
        <v>304</v>
      </c>
      <c r="E14" s="5">
        <v>661.1</v>
      </c>
      <c r="F14" s="5">
        <v>21</v>
      </c>
      <c r="G14" s="5">
        <v>-28.3</v>
      </c>
    </row>
    <row r="15" spans="1:11" ht="15.75" thickBot="1" x14ac:dyDescent="0.3">
      <c r="A15" t="str">
        <f>INDEX(Lookup!E2:E5,Lookup!F2)</f>
        <v>Directional</v>
      </c>
      <c r="B15" s="5">
        <v>755</v>
      </c>
      <c r="C15" s="6">
        <v>13.1</v>
      </c>
      <c r="D15" s="5">
        <v>302.60000000000002</v>
      </c>
      <c r="E15" s="5">
        <v>751.2</v>
      </c>
      <c r="F15" s="5">
        <v>31.2</v>
      </c>
      <c r="G15" s="5">
        <v>-43.8</v>
      </c>
    </row>
    <row r="16" spans="1:11" ht="15.75" thickBot="1" x14ac:dyDescent="0.3">
      <c r="A16" s="16" t="s">
        <v>13</v>
      </c>
      <c r="B16" s="5">
        <v>847</v>
      </c>
      <c r="C16" s="6">
        <v>14</v>
      </c>
      <c r="D16" s="5">
        <v>303</v>
      </c>
      <c r="E16" s="5">
        <v>840.7</v>
      </c>
      <c r="F16" s="5">
        <v>42.8</v>
      </c>
      <c r="G16" s="5">
        <v>-61.9</v>
      </c>
    </row>
    <row r="17" spans="1:7" ht="15.75" thickBot="1" x14ac:dyDescent="0.3">
      <c r="A17" t="str">
        <f>INDEX(Lookup!A2:A4,Lookup!B2)</f>
        <v>True</v>
      </c>
      <c r="B17" s="20">
        <v>939</v>
      </c>
      <c r="C17" s="17">
        <v>14.1</v>
      </c>
      <c r="D17" s="17">
        <v>301.2</v>
      </c>
      <c r="E17" s="17">
        <v>929.9</v>
      </c>
      <c r="F17" s="17">
        <v>54.7</v>
      </c>
      <c r="G17" s="17">
        <v>-80.8</v>
      </c>
    </row>
    <row r="18" spans="1:7" ht="15.75" thickBot="1" x14ac:dyDescent="0.3">
      <c r="A18" s="16" t="s">
        <v>15</v>
      </c>
      <c r="B18" s="21">
        <v>1031</v>
      </c>
      <c r="C18" s="1">
        <v>14.2</v>
      </c>
      <c r="D18" s="1">
        <v>302</v>
      </c>
      <c r="E18" s="1">
        <v>1019.1</v>
      </c>
      <c r="F18" s="1">
        <v>66.5</v>
      </c>
      <c r="G18" s="1">
        <v>-100</v>
      </c>
    </row>
    <row r="19" spans="1:7" x14ac:dyDescent="0.25">
      <c r="A19" t="e">
        <f>INDEX(Lookup!C2:C12,Lookup!D2)</f>
        <v>#VALUE!</v>
      </c>
      <c r="B19" s="21">
        <v>1124</v>
      </c>
      <c r="C19" s="1">
        <v>15.3</v>
      </c>
      <c r="D19" s="1">
        <v>300.89999999999998</v>
      </c>
      <c r="E19" s="1">
        <v>1109.0999999999999</v>
      </c>
      <c r="F19" s="1">
        <v>78.8</v>
      </c>
      <c r="G19" s="1">
        <v>-120.2</v>
      </c>
    </row>
    <row r="20" spans="1:7" x14ac:dyDescent="0.25">
      <c r="B20" s="21">
        <v>1216</v>
      </c>
      <c r="C20" s="1">
        <v>15.6</v>
      </c>
      <c r="D20" s="1">
        <v>301.39999999999998</v>
      </c>
      <c r="E20" s="1">
        <v>1197.8</v>
      </c>
      <c r="F20" s="1">
        <v>91.5</v>
      </c>
      <c r="G20" s="1">
        <v>-141.19999999999999</v>
      </c>
    </row>
    <row r="21" spans="1:7" x14ac:dyDescent="0.25">
      <c r="B21" s="21">
        <v>1308</v>
      </c>
      <c r="C21" s="1">
        <v>15.6</v>
      </c>
      <c r="D21" s="1">
        <v>300.2</v>
      </c>
      <c r="E21" s="1">
        <v>1286.4000000000001</v>
      </c>
      <c r="F21" s="1">
        <v>104.2</v>
      </c>
      <c r="G21" s="1">
        <v>-162.4</v>
      </c>
    </row>
    <row r="22" spans="1:7" x14ac:dyDescent="0.25">
      <c r="B22" s="21">
        <v>1400</v>
      </c>
      <c r="C22" s="1">
        <v>15.5</v>
      </c>
      <c r="D22" s="1">
        <v>300</v>
      </c>
      <c r="E22" s="1">
        <v>1375</v>
      </c>
      <c r="F22" s="1">
        <v>116.6</v>
      </c>
      <c r="G22" s="1">
        <v>-183.7</v>
      </c>
    </row>
    <row r="23" spans="1:7" x14ac:dyDescent="0.25">
      <c r="B23" s="21">
        <v>1488</v>
      </c>
      <c r="C23" s="1">
        <v>15.9</v>
      </c>
      <c r="D23" s="1">
        <v>300.60000000000002</v>
      </c>
      <c r="E23" s="1">
        <v>1459.7</v>
      </c>
      <c r="F23" s="1">
        <v>128.6</v>
      </c>
      <c r="G23" s="1">
        <v>-204.3</v>
      </c>
    </row>
    <row r="24" spans="1:7" x14ac:dyDescent="0.25">
      <c r="B24" s="21">
        <v>1619</v>
      </c>
      <c r="C24" s="1">
        <v>16.3</v>
      </c>
      <c r="D24" s="1">
        <v>302.39999999999998</v>
      </c>
      <c r="E24" s="1">
        <v>1585.6</v>
      </c>
      <c r="F24" s="1">
        <v>147.6</v>
      </c>
      <c r="G24" s="1">
        <v>-235.3</v>
      </c>
    </row>
    <row r="25" spans="1:7" x14ac:dyDescent="0.25">
      <c r="B25" s="21">
        <v>1711</v>
      </c>
      <c r="C25" s="1">
        <v>16.600000000000001</v>
      </c>
      <c r="D25" s="1">
        <v>304</v>
      </c>
      <c r="E25" s="1">
        <v>1673.8</v>
      </c>
      <c r="F25" s="1">
        <v>161.80000000000001</v>
      </c>
      <c r="G25" s="1">
        <v>-257.10000000000002</v>
      </c>
    </row>
    <row r="26" spans="1:7" x14ac:dyDescent="0.25">
      <c r="B26" s="21">
        <v>1802</v>
      </c>
      <c r="C26" s="1">
        <v>16.5</v>
      </c>
      <c r="D26" s="1">
        <v>304.10000000000002</v>
      </c>
      <c r="E26" s="1">
        <v>1761</v>
      </c>
      <c r="F26" s="1">
        <v>176.3</v>
      </c>
      <c r="G26" s="1">
        <v>-278.5</v>
      </c>
    </row>
    <row r="27" spans="1:7" x14ac:dyDescent="0.25">
      <c r="B27" s="21">
        <v>1894</v>
      </c>
      <c r="C27" s="1">
        <v>16.600000000000001</v>
      </c>
      <c r="D27" s="1">
        <v>304.60000000000002</v>
      </c>
      <c r="E27" s="1">
        <v>1849.2</v>
      </c>
      <c r="F27" s="1">
        <v>191.1</v>
      </c>
      <c r="G27" s="1">
        <v>-300.2</v>
      </c>
    </row>
    <row r="28" spans="1:7" x14ac:dyDescent="0.25">
      <c r="B28" s="21">
        <v>1985</v>
      </c>
      <c r="C28" s="1">
        <v>16.600000000000001</v>
      </c>
      <c r="D28" s="1">
        <v>305.3</v>
      </c>
      <c r="E28" s="1">
        <v>1936.4</v>
      </c>
      <c r="F28" s="1">
        <v>206</v>
      </c>
      <c r="G28" s="1">
        <v>-321.5</v>
      </c>
    </row>
    <row r="29" spans="1:7" x14ac:dyDescent="0.25">
      <c r="B29" s="21">
        <v>2077</v>
      </c>
      <c r="C29" s="1">
        <v>16.7</v>
      </c>
      <c r="D29" s="1">
        <v>305.10000000000002</v>
      </c>
      <c r="E29" s="1">
        <v>2024.6</v>
      </c>
      <c r="F29" s="1">
        <v>221.2</v>
      </c>
      <c r="G29" s="1">
        <v>-343</v>
      </c>
    </row>
    <row r="30" spans="1:7" x14ac:dyDescent="0.25">
      <c r="B30" s="21">
        <v>2168</v>
      </c>
      <c r="C30" s="1">
        <v>16.7</v>
      </c>
      <c r="D30" s="1">
        <v>305.2</v>
      </c>
      <c r="E30" s="1">
        <v>2111.6999999999998</v>
      </c>
      <c r="F30" s="1">
        <v>236.3</v>
      </c>
      <c r="G30" s="1">
        <v>-364.4</v>
      </c>
    </row>
    <row r="31" spans="1:7" x14ac:dyDescent="0.25">
      <c r="B31" s="21">
        <v>2260</v>
      </c>
      <c r="C31" s="1">
        <v>16.3</v>
      </c>
      <c r="D31" s="1">
        <v>305.5</v>
      </c>
      <c r="E31" s="1">
        <v>2200</v>
      </c>
      <c r="F31" s="1">
        <v>251.4</v>
      </c>
      <c r="G31" s="1">
        <v>-385.7</v>
      </c>
    </row>
    <row r="32" spans="1:7" x14ac:dyDescent="0.25">
      <c r="B32" s="4">
        <v>2351</v>
      </c>
      <c r="C32" s="1">
        <v>16</v>
      </c>
      <c r="D32" s="1">
        <v>305.89999999999998</v>
      </c>
      <c r="E32" s="1">
        <v>2287.4</v>
      </c>
      <c r="F32" s="1">
        <v>266.10000000000002</v>
      </c>
      <c r="G32" s="1">
        <v>-406.3</v>
      </c>
    </row>
    <row r="33" spans="2:7" x14ac:dyDescent="0.25">
      <c r="B33" s="4">
        <v>2443</v>
      </c>
      <c r="C33" s="1">
        <v>15.6</v>
      </c>
      <c r="D33" s="1">
        <v>307.7</v>
      </c>
      <c r="E33" s="1">
        <v>2375.9</v>
      </c>
      <c r="F33" s="1">
        <v>281.10000000000002</v>
      </c>
      <c r="G33" s="1">
        <v>-426.3</v>
      </c>
    </row>
    <row r="34" spans="2:7" x14ac:dyDescent="0.25">
      <c r="B34" s="4">
        <v>2534</v>
      </c>
      <c r="C34" s="1">
        <v>16.7</v>
      </c>
      <c r="D34" s="1">
        <v>307</v>
      </c>
      <c r="E34" s="1">
        <v>2463.3000000000002</v>
      </c>
      <c r="F34" s="1">
        <v>296.5</v>
      </c>
      <c r="G34" s="1">
        <v>-446.5</v>
      </c>
    </row>
    <row r="35" spans="2:7" x14ac:dyDescent="0.25">
      <c r="B35" s="4">
        <v>2626</v>
      </c>
      <c r="C35" s="1">
        <v>16.899999999999999</v>
      </c>
      <c r="D35" s="1">
        <v>307.60000000000002</v>
      </c>
      <c r="E35" s="1">
        <v>2551.4</v>
      </c>
      <c r="F35" s="1">
        <v>312.60000000000002</v>
      </c>
      <c r="G35" s="1">
        <v>-467.6</v>
      </c>
    </row>
    <row r="36" spans="2:7" x14ac:dyDescent="0.25">
      <c r="B36" s="4">
        <v>2718</v>
      </c>
      <c r="C36" s="1">
        <v>17</v>
      </c>
      <c r="D36" s="1">
        <v>303.39999999999998</v>
      </c>
      <c r="E36" s="1">
        <v>2639.4</v>
      </c>
      <c r="F36" s="1">
        <v>328.2</v>
      </c>
      <c r="G36" s="1">
        <v>-489.4</v>
      </c>
    </row>
    <row r="37" spans="2:7" x14ac:dyDescent="0.25">
      <c r="B37" s="4">
        <v>2810</v>
      </c>
      <c r="C37" s="1">
        <v>17.2</v>
      </c>
      <c r="D37" s="1">
        <v>304.5</v>
      </c>
      <c r="E37" s="1">
        <v>2727.3</v>
      </c>
      <c r="F37" s="1">
        <v>343.3</v>
      </c>
      <c r="G37" s="1">
        <v>-511.9</v>
      </c>
    </row>
    <row r="38" spans="2:7" x14ac:dyDescent="0.25">
      <c r="B38" s="4">
        <v>2901</v>
      </c>
      <c r="C38" s="1">
        <v>16.899999999999999</v>
      </c>
      <c r="D38" s="1">
        <v>299.10000000000002</v>
      </c>
      <c r="E38" s="1">
        <v>2814.3</v>
      </c>
      <c r="F38" s="1">
        <v>357.3</v>
      </c>
      <c r="G38" s="1">
        <v>-534.5</v>
      </c>
    </row>
    <row r="39" spans="2:7" x14ac:dyDescent="0.25">
      <c r="B39" s="4">
        <v>2993</v>
      </c>
      <c r="C39" s="1">
        <v>16.7</v>
      </c>
      <c r="D39" s="1">
        <v>300.10000000000002</v>
      </c>
      <c r="E39" s="1">
        <v>2902.4</v>
      </c>
      <c r="F39" s="1">
        <v>370.5</v>
      </c>
      <c r="G39" s="1">
        <v>-557.6</v>
      </c>
    </row>
    <row r="40" spans="2:7" x14ac:dyDescent="0.25">
      <c r="B40" s="4">
        <v>3085</v>
      </c>
      <c r="C40" s="1">
        <v>16.7</v>
      </c>
      <c r="D40" s="1">
        <v>301.3</v>
      </c>
      <c r="E40" s="1">
        <v>2990.5</v>
      </c>
      <c r="F40" s="1">
        <v>384</v>
      </c>
      <c r="G40" s="1">
        <v>-580.4</v>
      </c>
    </row>
    <row r="41" spans="2:7" x14ac:dyDescent="0.25">
      <c r="B41" s="4">
        <v>3176</v>
      </c>
      <c r="C41" s="1">
        <v>16.3</v>
      </c>
      <c r="D41" s="1">
        <v>302.2</v>
      </c>
      <c r="E41" s="1">
        <v>3077.8</v>
      </c>
      <c r="F41" s="1">
        <v>397.6</v>
      </c>
      <c r="G41" s="1">
        <v>-602.29999999999995</v>
      </c>
    </row>
    <row r="42" spans="2:7" x14ac:dyDescent="0.25">
      <c r="B42" s="4">
        <v>3268</v>
      </c>
      <c r="C42" s="1">
        <v>16</v>
      </c>
      <c r="D42" s="1">
        <v>303.2</v>
      </c>
      <c r="E42" s="1">
        <v>3166.1</v>
      </c>
      <c r="F42" s="1">
        <v>411.4</v>
      </c>
      <c r="G42" s="1">
        <v>-623.9</v>
      </c>
    </row>
    <row r="43" spans="2:7" x14ac:dyDescent="0.25">
      <c r="B43" s="4">
        <v>3359</v>
      </c>
      <c r="C43" s="1">
        <v>16.399999999999999</v>
      </c>
      <c r="D43" s="1">
        <v>299</v>
      </c>
      <c r="E43" s="1">
        <v>3253.5</v>
      </c>
      <c r="F43" s="1">
        <v>424.5</v>
      </c>
      <c r="G43" s="1">
        <v>-645.6</v>
      </c>
    </row>
    <row r="44" spans="2:7" x14ac:dyDescent="0.25">
      <c r="B44" s="4">
        <v>3451</v>
      </c>
      <c r="C44" s="1">
        <v>16</v>
      </c>
      <c r="D44" s="1">
        <v>300.7</v>
      </c>
      <c r="E44" s="1">
        <v>3341.9</v>
      </c>
      <c r="F44" s="1">
        <v>437.3</v>
      </c>
      <c r="G44" s="1">
        <v>-667.9</v>
      </c>
    </row>
    <row r="45" spans="2:7" x14ac:dyDescent="0.25">
      <c r="B45" s="4">
        <v>3542</v>
      </c>
      <c r="C45" s="1">
        <v>15.9</v>
      </c>
      <c r="D45" s="1">
        <v>302.39999999999998</v>
      </c>
      <c r="E45" s="1">
        <v>3429.4</v>
      </c>
      <c r="F45" s="1">
        <v>450.3</v>
      </c>
      <c r="G45" s="1">
        <v>-689.2</v>
      </c>
    </row>
    <row r="46" spans="2:7" x14ac:dyDescent="0.25">
      <c r="B46" s="4">
        <v>3634</v>
      </c>
      <c r="C46" s="1">
        <v>15.2</v>
      </c>
      <c r="D46" s="1">
        <v>303.39999999999998</v>
      </c>
      <c r="E46" s="1">
        <v>3518</v>
      </c>
      <c r="F46" s="1">
        <v>463.7</v>
      </c>
      <c r="G46" s="1">
        <v>-709.9</v>
      </c>
    </row>
    <row r="47" spans="2:7" x14ac:dyDescent="0.25">
      <c r="B47" s="4">
        <v>3725</v>
      </c>
      <c r="C47" s="1">
        <v>16.100000000000001</v>
      </c>
      <c r="D47" s="1">
        <v>301.89999999999998</v>
      </c>
      <c r="E47" s="1">
        <v>3605.6</v>
      </c>
      <c r="F47" s="1">
        <v>477</v>
      </c>
      <c r="G47" s="1">
        <v>-730.6</v>
      </c>
    </row>
    <row r="48" spans="2:7" x14ac:dyDescent="0.25">
      <c r="B48" s="4">
        <v>3817</v>
      </c>
      <c r="C48" s="1">
        <v>16</v>
      </c>
      <c r="D48" s="1">
        <v>302.5</v>
      </c>
      <c r="E48" s="1">
        <v>3694</v>
      </c>
      <c r="F48" s="1">
        <v>490.5</v>
      </c>
      <c r="G48" s="1">
        <v>-752.1</v>
      </c>
    </row>
    <row r="49" spans="2:7" x14ac:dyDescent="0.25">
      <c r="B49" s="4">
        <v>3908</v>
      </c>
      <c r="C49" s="1">
        <v>16.399999999999999</v>
      </c>
      <c r="D49" s="1">
        <v>300.3</v>
      </c>
      <c r="E49" s="1">
        <v>3781.4</v>
      </c>
      <c r="F49" s="1">
        <v>503.7</v>
      </c>
      <c r="G49" s="1">
        <v>-773.8</v>
      </c>
    </row>
    <row r="50" spans="2:7" x14ac:dyDescent="0.25">
      <c r="B50" s="4">
        <v>4000</v>
      </c>
      <c r="C50" s="1">
        <v>16</v>
      </c>
      <c r="D50" s="1">
        <v>301</v>
      </c>
      <c r="E50" s="1">
        <v>3869.8</v>
      </c>
      <c r="F50" s="1">
        <v>516.79999999999995</v>
      </c>
      <c r="G50" s="1">
        <v>-795.8</v>
      </c>
    </row>
    <row r="51" spans="2:7" x14ac:dyDescent="0.25">
      <c r="B51" s="4">
        <v>4091</v>
      </c>
      <c r="C51" s="1">
        <v>17.3</v>
      </c>
      <c r="D51" s="1">
        <v>300.10000000000002</v>
      </c>
      <c r="E51" s="1">
        <v>3957</v>
      </c>
      <c r="F51" s="1">
        <v>530.1</v>
      </c>
      <c r="G51" s="1">
        <v>-818.3</v>
      </c>
    </row>
    <row r="52" spans="2:7" x14ac:dyDescent="0.25">
      <c r="B52" s="4">
        <v>4183</v>
      </c>
      <c r="C52" s="1">
        <v>17</v>
      </c>
      <c r="D52" s="1">
        <v>301.10000000000002</v>
      </c>
      <c r="E52" s="1">
        <v>4044.9</v>
      </c>
      <c r="F52" s="1">
        <v>543.9</v>
      </c>
      <c r="G52" s="1">
        <v>-841.6</v>
      </c>
    </row>
    <row r="53" spans="2:7" x14ac:dyDescent="0.25">
      <c r="B53" s="4">
        <v>4275</v>
      </c>
      <c r="C53" s="1">
        <v>16.899999999999999</v>
      </c>
      <c r="D53" s="1">
        <v>302.5</v>
      </c>
      <c r="E53" s="1">
        <v>4132.8999999999996</v>
      </c>
      <c r="F53" s="1">
        <v>558</v>
      </c>
      <c r="G53" s="1">
        <v>-864.4</v>
      </c>
    </row>
    <row r="54" spans="2:7" x14ac:dyDescent="0.25">
      <c r="B54" s="4">
        <v>4366</v>
      </c>
      <c r="C54" s="1">
        <v>17.100000000000001</v>
      </c>
      <c r="D54" s="1">
        <v>304</v>
      </c>
      <c r="E54" s="1">
        <v>4219.8999999999996</v>
      </c>
      <c r="F54" s="1">
        <v>572.6</v>
      </c>
      <c r="G54" s="1">
        <v>-886.7</v>
      </c>
    </row>
    <row r="55" spans="2:7" x14ac:dyDescent="0.25">
      <c r="B55" s="4">
        <v>4458</v>
      </c>
      <c r="C55" s="1">
        <v>17.2</v>
      </c>
      <c r="D55" s="1">
        <v>303.39999999999998</v>
      </c>
      <c r="E55" s="1">
        <v>4307.8</v>
      </c>
      <c r="F55" s="1">
        <v>587.6</v>
      </c>
      <c r="G55" s="1">
        <v>-909.3</v>
      </c>
    </row>
    <row r="56" spans="2:7" x14ac:dyDescent="0.25">
      <c r="B56" s="4">
        <v>4549</v>
      </c>
      <c r="C56" s="1">
        <v>17.3</v>
      </c>
      <c r="D56" s="1">
        <v>305.39999999999998</v>
      </c>
      <c r="E56" s="1">
        <v>4394.7</v>
      </c>
      <c r="F56" s="1">
        <v>602.9</v>
      </c>
      <c r="G56" s="1">
        <v>-931.5</v>
      </c>
    </row>
    <row r="57" spans="2:7" x14ac:dyDescent="0.25">
      <c r="B57" s="4">
        <v>4641</v>
      </c>
      <c r="C57" s="1">
        <v>15.6</v>
      </c>
      <c r="D57" s="1">
        <v>304.7</v>
      </c>
      <c r="E57" s="1">
        <v>4482.8999999999996</v>
      </c>
      <c r="F57" s="1">
        <v>617.9</v>
      </c>
      <c r="G57" s="1">
        <v>-952.8</v>
      </c>
    </row>
    <row r="58" spans="2:7" x14ac:dyDescent="0.25">
      <c r="B58" s="4">
        <v>4733</v>
      </c>
      <c r="C58" s="1">
        <v>16</v>
      </c>
      <c r="D58" s="1">
        <v>302.3</v>
      </c>
      <c r="E58" s="1">
        <v>4571.5</v>
      </c>
      <c r="F58" s="1">
        <v>631.70000000000005</v>
      </c>
      <c r="G58" s="1">
        <v>-973.7</v>
      </c>
    </row>
    <row r="59" spans="2:7" x14ac:dyDescent="0.25">
      <c r="B59" s="4">
        <v>4824</v>
      </c>
      <c r="C59" s="1">
        <v>15.6</v>
      </c>
      <c r="D59" s="1">
        <v>302.5</v>
      </c>
      <c r="E59" s="1">
        <v>4659</v>
      </c>
      <c r="F59" s="1">
        <v>645</v>
      </c>
      <c r="G59" s="1">
        <v>-994.6</v>
      </c>
    </row>
    <row r="60" spans="2:7" x14ac:dyDescent="0.25">
      <c r="B60" s="4">
        <v>4916</v>
      </c>
      <c r="C60" s="1">
        <v>14.8</v>
      </c>
      <c r="D60" s="1">
        <v>304.39999999999998</v>
      </c>
      <c r="E60" s="1">
        <v>4747.8</v>
      </c>
      <c r="F60" s="1">
        <v>658.2</v>
      </c>
      <c r="G60" s="1">
        <v>-1014.8</v>
      </c>
    </row>
    <row r="61" spans="2:7" x14ac:dyDescent="0.25">
      <c r="B61" s="4">
        <v>5007</v>
      </c>
      <c r="C61" s="1">
        <v>15.3</v>
      </c>
      <c r="D61" s="1">
        <v>303</v>
      </c>
      <c r="E61" s="1">
        <v>4835.7</v>
      </c>
      <c r="F61" s="1">
        <v>671.3</v>
      </c>
      <c r="G61" s="1">
        <v>-1034.4000000000001</v>
      </c>
    </row>
    <row r="62" spans="2:7" x14ac:dyDescent="0.25">
      <c r="B62" s="4">
        <v>5099</v>
      </c>
      <c r="C62" s="1">
        <v>16.3</v>
      </c>
      <c r="D62" s="1">
        <v>301.8</v>
      </c>
      <c r="E62" s="1">
        <v>4924.2</v>
      </c>
      <c r="F62" s="1">
        <v>684.8</v>
      </c>
      <c r="G62" s="1">
        <v>-1055.5999999999999</v>
      </c>
    </row>
    <row r="63" spans="2:7" x14ac:dyDescent="0.25">
      <c r="B63" s="4">
        <v>5190</v>
      </c>
      <c r="C63" s="1">
        <v>15.6</v>
      </c>
      <c r="D63" s="1">
        <v>303.89999999999998</v>
      </c>
      <c r="E63" s="1">
        <v>5011.7</v>
      </c>
      <c r="F63" s="1">
        <v>698.3</v>
      </c>
      <c r="G63" s="1">
        <v>-1076.5999999999999</v>
      </c>
    </row>
    <row r="64" spans="2:7" x14ac:dyDescent="0.25">
      <c r="B64" s="4">
        <v>5281</v>
      </c>
      <c r="C64" s="1">
        <v>15.6</v>
      </c>
      <c r="D64" s="1">
        <v>305.60000000000002</v>
      </c>
      <c r="E64" s="1">
        <v>5099.3999999999996</v>
      </c>
      <c r="F64" s="1">
        <v>712.3</v>
      </c>
      <c r="G64" s="1">
        <v>-1096.7</v>
      </c>
    </row>
    <row r="65" spans="2:7" x14ac:dyDescent="0.25">
      <c r="B65" s="4">
        <v>5373</v>
      </c>
      <c r="C65" s="1">
        <v>14.9</v>
      </c>
      <c r="D65" s="1">
        <v>307.39999999999998</v>
      </c>
      <c r="E65" s="1">
        <v>5188.1000000000004</v>
      </c>
      <c r="F65" s="1">
        <v>726.6</v>
      </c>
      <c r="G65" s="1">
        <v>-1116.2</v>
      </c>
    </row>
    <row r="66" spans="2:7" x14ac:dyDescent="0.25">
      <c r="B66" s="4">
        <v>5465</v>
      </c>
      <c r="C66" s="1">
        <v>13.3</v>
      </c>
      <c r="D66" s="1">
        <v>305.5</v>
      </c>
      <c r="E66" s="1">
        <v>5277.3</v>
      </c>
      <c r="F66" s="1">
        <v>740</v>
      </c>
      <c r="G66" s="1">
        <v>-1134.2</v>
      </c>
    </row>
    <row r="67" spans="2:7" x14ac:dyDescent="0.25">
      <c r="B67" s="4">
        <v>5556</v>
      </c>
      <c r="C67" s="1">
        <v>11.8</v>
      </c>
      <c r="D67" s="1">
        <v>300.39999999999998</v>
      </c>
      <c r="E67" s="1">
        <v>5366.2</v>
      </c>
      <c r="F67" s="1">
        <v>750.8</v>
      </c>
      <c r="G67" s="1">
        <v>-1150.7</v>
      </c>
    </row>
    <row r="68" spans="2:7" x14ac:dyDescent="0.25">
      <c r="B68" s="4">
        <v>5648</v>
      </c>
      <c r="C68" s="1">
        <v>10.3</v>
      </c>
      <c r="D68" s="1">
        <v>303.3</v>
      </c>
      <c r="E68" s="1">
        <v>5456.5</v>
      </c>
      <c r="F68" s="1">
        <v>760</v>
      </c>
      <c r="G68" s="1">
        <v>-1165.7</v>
      </c>
    </row>
    <row r="69" spans="2:7" x14ac:dyDescent="0.25">
      <c r="B69" s="4">
        <v>5739</v>
      </c>
      <c r="C69" s="1">
        <v>8.9</v>
      </c>
      <c r="D69" s="1">
        <v>305.5</v>
      </c>
      <c r="E69" s="1">
        <v>5546.2</v>
      </c>
      <c r="F69" s="1">
        <v>768.6</v>
      </c>
      <c r="G69" s="1">
        <v>-1178.2</v>
      </c>
    </row>
    <row r="70" spans="2:7" x14ac:dyDescent="0.25">
      <c r="B70" s="4">
        <v>5831</v>
      </c>
      <c r="C70" s="1">
        <v>7.8</v>
      </c>
      <c r="D70" s="1">
        <v>299.3</v>
      </c>
      <c r="E70" s="1">
        <v>5637.2</v>
      </c>
      <c r="F70" s="1">
        <v>775.8</v>
      </c>
      <c r="G70" s="1">
        <v>-1189.5</v>
      </c>
    </row>
    <row r="71" spans="2:7" x14ac:dyDescent="0.25">
      <c r="B71" s="4">
        <v>5922</v>
      </c>
      <c r="C71" s="1">
        <v>6.6</v>
      </c>
      <c r="D71" s="1">
        <v>300.3</v>
      </c>
      <c r="E71" s="1">
        <v>5727.5</v>
      </c>
      <c r="F71" s="1">
        <v>781.4</v>
      </c>
      <c r="G71" s="1">
        <v>-1199.4000000000001</v>
      </c>
    </row>
    <row r="72" spans="2:7" x14ac:dyDescent="0.25">
      <c r="B72" s="4">
        <v>6014</v>
      </c>
      <c r="C72" s="1">
        <v>5.8</v>
      </c>
      <c r="D72" s="1">
        <v>304.5</v>
      </c>
      <c r="E72" s="1">
        <v>5818.9</v>
      </c>
      <c r="F72" s="1">
        <v>786.7</v>
      </c>
      <c r="G72" s="1">
        <v>-1207.8</v>
      </c>
    </row>
    <row r="73" spans="2:7" x14ac:dyDescent="0.25">
      <c r="B73" s="4">
        <v>6106</v>
      </c>
      <c r="C73" s="1">
        <v>4.4000000000000004</v>
      </c>
      <c r="D73" s="1">
        <v>296.7</v>
      </c>
      <c r="E73" s="1">
        <v>5910.6</v>
      </c>
      <c r="F73" s="1">
        <v>791</v>
      </c>
      <c r="G73" s="1">
        <v>-1214.8</v>
      </c>
    </row>
    <row r="74" spans="2:7" x14ac:dyDescent="0.25">
      <c r="B74" s="4">
        <v>6198</v>
      </c>
      <c r="C74" s="1">
        <v>4.0999999999999996</v>
      </c>
      <c r="D74" s="1">
        <v>293</v>
      </c>
      <c r="E74" s="1">
        <v>6002.3</v>
      </c>
      <c r="F74" s="1">
        <v>793.8</v>
      </c>
      <c r="G74" s="1">
        <v>-1220.9000000000001</v>
      </c>
    </row>
    <row r="75" spans="2:7" x14ac:dyDescent="0.25">
      <c r="B75" s="4">
        <v>6290</v>
      </c>
      <c r="C75" s="1">
        <v>2.9</v>
      </c>
      <c r="D75" s="1">
        <v>301</v>
      </c>
      <c r="E75" s="1">
        <v>6094.2</v>
      </c>
      <c r="F75" s="1">
        <v>796.3</v>
      </c>
      <c r="G75" s="1">
        <v>-1226</v>
      </c>
    </row>
    <row r="76" spans="2:7" x14ac:dyDescent="0.25">
      <c r="B76" s="4">
        <v>6381</v>
      </c>
      <c r="C76" s="1">
        <v>3</v>
      </c>
      <c r="D76" s="1">
        <v>304.89999999999998</v>
      </c>
      <c r="E76" s="1">
        <v>6185</v>
      </c>
      <c r="F76" s="1">
        <v>798.9</v>
      </c>
      <c r="G76" s="1">
        <v>-1229.9000000000001</v>
      </c>
    </row>
    <row r="77" spans="2:7" x14ac:dyDescent="0.25">
      <c r="B77" s="4">
        <v>6473</v>
      </c>
      <c r="C77" s="1">
        <v>2.9</v>
      </c>
      <c r="D77" s="1">
        <v>305.8</v>
      </c>
      <c r="E77" s="1">
        <v>6276.9</v>
      </c>
      <c r="F77" s="1">
        <v>801.6</v>
      </c>
      <c r="G77" s="1">
        <v>-1233.8</v>
      </c>
    </row>
    <row r="78" spans="2:7" x14ac:dyDescent="0.25">
      <c r="B78" s="4">
        <v>6565</v>
      </c>
      <c r="C78" s="1">
        <v>2.2000000000000002</v>
      </c>
      <c r="D78" s="1">
        <v>315</v>
      </c>
      <c r="E78" s="1">
        <v>6368.8</v>
      </c>
      <c r="F78" s="1">
        <v>804.2</v>
      </c>
      <c r="G78" s="1">
        <v>-1236.9000000000001</v>
      </c>
    </row>
    <row r="79" spans="2:7" x14ac:dyDescent="0.25">
      <c r="B79" s="4">
        <v>6657</v>
      </c>
      <c r="C79" s="1">
        <v>1.5</v>
      </c>
      <c r="D79" s="1">
        <v>0</v>
      </c>
      <c r="E79" s="1">
        <v>6460.8</v>
      </c>
      <c r="F79" s="1">
        <v>806.7</v>
      </c>
      <c r="G79" s="1">
        <v>-1238.0999999999999</v>
      </c>
    </row>
    <row r="80" spans="2:7" x14ac:dyDescent="0.25">
      <c r="B80" s="4">
        <v>6748</v>
      </c>
      <c r="C80" s="1">
        <v>1.5</v>
      </c>
      <c r="D80" s="1">
        <v>27.9</v>
      </c>
      <c r="E80" s="1">
        <v>6551.7</v>
      </c>
      <c r="F80" s="1">
        <v>808.9</v>
      </c>
      <c r="G80" s="1">
        <v>-1237.5999999999999</v>
      </c>
    </row>
    <row r="81" spans="2:7" x14ac:dyDescent="0.25">
      <c r="B81" s="4">
        <v>6843</v>
      </c>
      <c r="C81" s="1">
        <v>1.5</v>
      </c>
      <c r="D81" s="1">
        <v>53.4</v>
      </c>
      <c r="E81" s="1">
        <v>6646.7</v>
      </c>
      <c r="F81" s="1">
        <v>810.8</v>
      </c>
      <c r="G81" s="1">
        <v>-1236</v>
      </c>
    </row>
    <row r="82" spans="2:7" x14ac:dyDescent="0.25">
      <c r="B82" s="4">
        <v>6934</v>
      </c>
      <c r="C82" s="1">
        <v>1</v>
      </c>
      <c r="D82" s="1">
        <v>32.799999999999997</v>
      </c>
      <c r="E82" s="1">
        <v>6737.7</v>
      </c>
      <c r="F82" s="1">
        <v>812.1</v>
      </c>
      <c r="G82" s="1">
        <v>-1234.5999999999999</v>
      </c>
    </row>
    <row r="83" spans="2:7" x14ac:dyDescent="0.25">
      <c r="B83" s="4">
        <v>7026</v>
      </c>
      <c r="C83" s="1">
        <v>2.1</v>
      </c>
      <c r="D83" s="1">
        <v>219</v>
      </c>
      <c r="E83" s="1">
        <v>6829.7</v>
      </c>
      <c r="F83" s="1">
        <v>811.5</v>
      </c>
      <c r="G83" s="1">
        <v>-1235.2</v>
      </c>
    </row>
    <row r="84" spans="2:7" x14ac:dyDescent="0.25">
      <c r="B84" s="4">
        <v>7117</v>
      </c>
      <c r="C84" s="1">
        <v>2</v>
      </c>
      <c r="D84" s="1">
        <v>218</v>
      </c>
      <c r="E84" s="1">
        <v>6920.6</v>
      </c>
      <c r="F84" s="1">
        <v>808.9</v>
      </c>
      <c r="G84" s="1">
        <v>-1237.3</v>
      </c>
    </row>
    <row r="85" spans="2:7" x14ac:dyDescent="0.25">
      <c r="B85" s="4">
        <v>7209</v>
      </c>
      <c r="C85" s="1">
        <v>1.8</v>
      </c>
      <c r="D85" s="1">
        <v>210.3</v>
      </c>
      <c r="E85" s="1">
        <v>7012.6</v>
      </c>
      <c r="F85" s="1">
        <v>806.4</v>
      </c>
      <c r="G85" s="1">
        <v>-1239</v>
      </c>
    </row>
    <row r="86" spans="2:7" x14ac:dyDescent="0.25">
      <c r="B86" s="4">
        <v>7300</v>
      </c>
      <c r="C86" s="1">
        <v>1.5</v>
      </c>
      <c r="D86" s="1">
        <v>204.8</v>
      </c>
      <c r="E86" s="1">
        <v>7103.5</v>
      </c>
      <c r="F86" s="1">
        <v>804.1</v>
      </c>
      <c r="G86" s="1">
        <v>-1240.2</v>
      </c>
    </row>
    <row r="87" spans="2:7" x14ac:dyDescent="0.25">
      <c r="B87" s="4">
        <v>7392</v>
      </c>
      <c r="C87" s="1">
        <v>1</v>
      </c>
      <c r="D87" s="1">
        <v>190.4</v>
      </c>
      <c r="E87" s="1">
        <v>7195.5</v>
      </c>
      <c r="F87" s="1">
        <v>802.2</v>
      </c>
      <c r="G87" s="1">
        <v>-1240.9000000000001</v>
      </c>
    </row>
    <row r="88" spans="2:7" x14ac:dyDescent="0.25">
      <c r="B88" s="4">
        <v>7484</v>
      </c>
      <c r="C88" s="1">
        <v>0.8</v>
      </c>
      <c r="D88" s="1">
        <v>181.3</v>
      </c>
      <c r="E88" s="1">
        <v>7287.5</v>
      </c>
      <c r="F88" s="1">
        <v>800.8</v>
      </c>
      <c r="G88" s="1">
        <v>-1241</v>
      </c>
    </row>
    <row r="89" spans="2:7" x14ac:dyDescent="0.25">
      <c r="B89" s="4">
        <v>7575</v>
      </c>
      <c r="C89" s="1">
        <v>0.6</v>
      </c>
      <c r="D89" s="1">
        <v>160.80000000000001</v>
      </c>
      <c r="E89" s="1">
        <v>7378.5</v>
      </c>
      <c r="F89" s="1">
        <v>799.7</v>
      </c>
      <c r="G89" s="1">
        <v>-1240.9000000000001</v>
      </c>
    </row>
    <row r="90" spans="2:7" x14ac:dyDescent="0.25">
      <c r="B90" s="4">
        <v>7667</v>
      </c>
      <c r="C90" s="1">
        <v>0.5</v>
      </c>
      <c r="D90" s="1">
        <v>136</v>
      </c>
      <c r="E90" s="1">
        <v>7470.5</v>
      </c>
      <c r="F90" s="1">
        <v>799</v>
      </c>
      <c r="G90" s="1">
        <v>-1240.4000000000001</v>
      </c>
    </row>
    <row r="91" spans="2:7" x14ac:dyDescent="0.25">
      <c r="B91" s="4">
        <v>7758</v>
      </c>
      <c r="C91" s="1">
        <v>0.7</v>
      </c>
      <c r="D91" s="1">
        <v>118</v>
      </c>
      <c r="E91" s="1">
        <v>7561.5</v>
      </c>
      <c r="F91" s="1">
        <v>798.4</v>
      </c>
      <c r="G91" s="1">
        <v>-1239.7</v>
      </c>
    </row>
    <row r="92" spans="2:7" x14ac:dyDescent="0.25">
      <c r="B92" s="4">
        <v>7850</v>
      </c>
      <c r="C92" s="1">
        <v>1</v>
      </c>
      <c r="D92" s="1">
        <v>92.8</v>
      </c>
      <c r="E92" s="1">
        <v>7653.5</v>
      </c>
      <c r="F92" s="1">
        <v>798.1</v>
      </c>
      <c r="G92" s="1">
        <v>-1238.4000000000001</v>
      </c>
    </row>
    <row r="93" spans="2:7" x14ac:dyDescent="0.25">
      <c r="B93" s="4">
        <v>7942</v>
      </c>
      <c r="C93" s="1">
        <v>1.2</v>
      </c>
      <c r="D93" s="1">
        <v>73.7</v>
      </c>
      <c r="E93" s="1">
        <v>7745.5</v>
      </c>
      <c r="F93" s="1">
        <v>798.4</v>
      </c>
      <c r="G93" s="1">
        <v>-1236.5999999999999</v>
      </c>
    </row>
    <row r="94" spans="2:7" x14ac:dyDescent="0.25">
      <c r="B94" s="4">
        <v>8033</v>
      </c>
      <c r="C94" s="1">
        <v>1.2</v>
      </c>
      <c r="D94" s="1">
        <v>63.9</v>
      </c>
      <c r="E94" s="1">
        <v>7836.4</v>
      </c>
      <c r="F94" s="1">
        <v>799</v>
      </c>
      <c r="G94" s="1">
        <v>-1234.9000000000001</v>
      </c>
    </row>
    <row r="95" spans="2:7" x14ac:dyDescent="0.25">
      <c r="B95" s="4">
        <v>8124</v>
      </c>
      <c r="C95" s="1">
        <v>1.2</v>
      </c>
      <c r="D95" s="1">
        <v>79.5</v>
      </c>
      <c r="E95" s="1">
        <v>7927.4</v>
      </c>
      <c r="F95" s="1">
        <v>799.6</v>
      </c>
      <c r="G95" s="1">
        <v>-1233.0999999999999</v>
      </c>
    </row>
    <row r="96" spans="2:7" x14ac:dyDescent="0.25">
      <c r="B96" s="4">
        <v>8216</v>
      </c>
      <c r="C96" s="1">
        <v>1</v>
      </c>
      <c r="D96" s="1">
        <v>106.7</v>
      </c>
      <c r="E96" s="1">
        <v>8019.4</v>
      </c>
      <c r="F96" s="1">
        <v>799.6</v>
      </c>
      <c r="G96" s="1">
        <v>-1231.4000000000001</v>
      </c>
    </row>
    <row r="97" spans="2:7" x14ac:dyDescent="0.25">
      <c r="B97" s="4">
        <v>8307</v>
      </c>
      <c r="C97" s="1">
        <v>1.1000000000000001</v>
      </c>
      <c r="D97" s="1">
        <v>107.9</v>
      </c>
      <c r="E97" s="1">
        <v>8110.4</v>
      </c>
      <c r="F97" s="1">
        <v>799.1</v>
      </c>
      <c r="G97" s="1">
        <v>-1229.8</v>
      </c>
    </row>
    <row r="98" spans="2:7" x14ac:dyDescent="0.25">
      <c r="B98" s="4">
        <v>8399</v>
      </c>
      <c r="C98" s="1">
        <v>1.3</v>
      </c>
      <c r="D98" s="1">
        <v>112.1</v>
      </c>
      <c r="E98" s="1">
        <v>8202.4</v>
      </c>
      <c r="F98" s="1">
        <v>798.4</v>
      </c>
      <c r="G98" s="1">
        <v>-1228</v>
      </c>
    </row>
    <row r="99" spans="2:7" x14ac:dyDescent="0.25">
      <c r="B99" s="4">
        <v>8490</v>
      </c>
      <c r="C99" s="1">
        <v>1.4</v>
      </c>
      <c r="D99" s="1">
        <v>98.6</v>
      </c>
      <c r="E99" s="1">
        <v>8293.2999999999993</v>
      </c>
      <c r="F99" s="1">
        <v>797.9</v>
      </c>
      <c r="G99" s="1">
        <v>-1225.9000000000001</v>
      </c>
    </row>
    <row r="100" spans="2:7" x14ac:dyDescent="0.25">
      <c r="B100" s="4">
        <v>8550</v>
      </c>
      <c r="C100" s="1">
        <v>1.5</v>
      </c>
      <c r="D100" s="1">
        <v>101.8</v>
      </c>
      <c r="E100" s="1">
        <v>8353.2999999999993</v>
      </c>
      <c r="F100" s="1">
        <v>797.6</v>
      </c>
      <c r="G100" s="1">
        <v>-1224.4000000000001</v>
      </c>
    </row>
    <row r="101" spans="2:7" x14ac:dyDescent="0.25">
      <c r="B101" s="4">
        <v>8600</v>
      </c>
      <c r="C101" s="1">
        <v>1.5</v>
      </c>
      <c r="D101" s="1">
        <v>101.8</v>
      </c>
      <c r="E101" s="1">
        <v>8403.2999999999993</v>
      </c>
      <c r="F101" s="1">
        <v>797.3</v>
      </c>
      <c r="G101" s="1">
        <v>-1223.0999999999999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2012-10-31T17:19:01Z</dcterms:modified>
</cp:coreProperties>
</file>