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<sst xmlns="http://schemas.openxmlformats.org/spreadsheetml/2006/main" count="43" uniqueCount="39">
  <si>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</si>
  <si>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</si>
  <si>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</si>
  <si>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</si>
  <si>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</si>
  <si>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</si>
  <si>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</si>
  <si>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</si>
  <si>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</si>
  <si>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</si>
  <si>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</si>
  <si>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</si>
  <si>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</si>
  <si>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</si>
  <si>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</si>
  <si>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</si>
  <si>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</si>
  <si>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</si>
  <si>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</si>
  <si>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</si>
  <si>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</si>
  <si>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</si>
  <si>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</si>
  <si>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</si>
  <si>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</si>
  <si>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</si>
  <si>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</si>
  <si>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</si>
  <si>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</si>
  <si>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</si>
  <si>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</si>
  <si>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</si>
  <si>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</si>
  <si>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</si>
  <si>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Rayglo A14-67-1HN</t>
  </si>
  <si>
    <t>SW/NW S14 T6N R64W</t>
  </si>
  <si>
    <t>Actual</t>
  </si>
  <si>
    <t>883 TI</t>
  </si>
  <si>
    <t>05-123-34514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</si>
</sst>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5" fillId="0" borderId="0" xfId="1" applyNumberFormat="1" applyAlignment="1" applyProtection="1">
      <alignment horizontal="center"/>
      <protection locked="0"/>
    </xf>
    <xf numFmtId="1" fontId="6" fillId="0" borderId="0" xfId="1" applyNumberFormat="1" applyFont="1" applyFill="1" applyBorder="1" applyAlignment="1" applyProtection="1">
      <alignment horizontal="center" vertical="center"/>
      <protection locked="0"/>
    </xf>
    <xf numFmtId="164" fontId="6" fillId="0" borderId="0" xfId="1" applyNumberFormat="1" applyFont="1" applyFill="1" applyBorder="1" applyAlignment="1" applyProtection="1">
      <alignment horizontal="center" vertical="center"/>
      <protection locked="0"/>
    </xf>
    <xf numFmtId="1" fontId="6" fillId="0" borderId="0" xfId="1" applyNumberFormat="1" applyFont="1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104" sqref="A10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25" t="s">
        <v>37</v>
      </c>
      <c r="C2" s="21">
        <v>0</v>
      </c>
      <c r="D2" s="21">
        <v>0</v>
      </c>
      <c r="E2" s="5">
        <v>883</v>
      </c>
      <c r="F2" s="5">
        <v>0</v>
      </c>
      <c r="G2" s="5">
        <v>0</v>
      </c>
    </row>
    <row r="3" spans="1:11" ht="15.75" thickBot="1">
      <c r="A3" s="12" t="s">
        <v>33</v>
      </c>
      <c r="B3" s="22">
        <v>974</v>
      </c>
      <c r="C3" s="23">
        <v>0.8</v>
      </c>
      <c r="D3" s="23">
        <v>95.2</v>
      </c>
      <c r="E3" s="5">
        <v>974</v>
      </c>
      <c r="F3" s="5">
        <v>-0.06</v>
      </c>
      <c r="G3" s="5">
        <v>0.63</v>
      </c>
    </row>
    <row r="4" spans="1:11" ht="15.75" thickBot="1">
      <c r="A4" s="9" t="s">
        <v>8</v>
      </c>
      <c r="B4" s="22">
        <v>1250</v>
      </c>
      <c r="C4" s="23">
        <v>1</v>
      </c>
      <c r="D4" s="23">
        <v>103.8</v>
      </c>
      <c r="E4" s="5">
        <v>1249.96</v>
      </c>
      <c r="F4" s="5">
        <v>-0.81</v>
      </c>
      <c r="G4" s="5">
        <v>4.8899999999999997</v>
      </c>
    </row>
    <row r="5" spans="1:11" ht="15.75" thickBot="1">
      <c r="A5" s="13">
        <v>100322</v>
      </c>
      <c r="B5" s="22">
        <v>1532</v>
      </c>
      <c r="C5" s="23">
        <v>1.4</v>
      </c>
      <c r="D5" s="23">
        <v>98.5</v>
      </c>
      <c r="E5" s="5">
        <v>1531.9</v>
      </c>
      <c r="F5" s="5">
        <v>-1.9</v>
      </c>
      <c r="G5" s="5">
        <v>10.69</v>
      </c>
    </row>
    <row r="6" spans="1:11" ht="15.75" thickBot="1">
      <c r="A6" s="10" t="s">
        <v>9</v>
      </c>
      <c r="B6" s="22">
        <v>1817</v>
      </c>
      <c r="C6" s="23">
        <v>0.9</v>
      </c>
      <c r="D6" s="23">
        <v>142.80000000000001</v>
      </c>
      <c r="E6" s="5">
        <v>1816.85</v>
      </c>
      <c r="F6" s="5">
        <v>-4.2</v>
      </c>
      <c r="G6" s="5">
        <v>15.48</v>
      </c>
    </row>
    <row r="7" spans="1:11" ht="15.75" thickBot="1">
      <c r="A7" s="14" t="s">
        <v>34</v>
      </c>
      <c r="B7" s="22">
        <v>2103</v>
      </c>
      <c r="C7" s="23">
        <v>1.3</v>
      </c>
      <c r="D7" s="23">
        <v>203.1</v>
      </c>
      <c r="E7" s="5">
        <v>2102.8000000000002</v>
      </c>
      <c r="F7" s="5">
        <v>-8.9700000000000006</v>
      </c>
      <c r="G7" s="5">
        <v>15.57</v>
      </c>
    </row>
    <row r="8" spans="1:11" ht="15.75" thickBot="1">
      <c r="A8" s="17" t="s">
        <v>12</v>
      </c>
      <c r="B8" s="22">
        <v>2387</v>
      </c>
      <c r="C8" s="23">
        <v>0.9</v>
      </c>
      <c r="D8" s="23">
        <v>265.7</v>
      </c>
      <c r="E8" s="5">
        <v>2386.7600000000002</v>
      </c>
      <c r="F8" s="5">
        <v>-12.1</v>
      </c>
      <c r="G8" s="5">
        <v>12.08</v>
      </c>
    </row>
    <row r="9" spans="1:11" ht="15.75" thickBot="1">
      <c r="A9" s="14" t="s">
        <v>38</v>
      </c>
      <c r="B9" s="22">
        <v>2672</v>
      </c>
      <c r="C9" s="23">
        <v>0.9</v>
      </c>
      <c r="D9" s="23">
        <v>354.8</v>
      </c>
      <c r="E9" s="5">
        <v>2671.74</v>
      </c>
      <c r="F9" s="5">
        <v>-10.039999999999999</v>
      </c>
      <c r="G9" s="5">
        <v>9.65</v>
      </c>
    </row>
    <row r="10" spans="1:11" ht="15.75" thickBot="1">
      <c r="A10" s="15" t="s">
        <v>11</v>
      </c>
      <c r="B10" s="22">
        <v>2957</v>
      </c>
      <c r="C10" s="23">
        <v>0.7</v>
      </c>
      <c r="D10" s="23">
        <v>253.6</v>
      </c>
      <c r="E10" s="5">
        <v>2956.72</v>
      </c>
      <c r="F10" s="5">
        <v>-8.31</v>
      </c>
      <c r="G10" s="5">
        <v>7.77</v>
      </c>
    </row>
    <row r="11" spans="1:11" ht="15.75" thickBot="1">
      <c r="A11" s="20" t="s">
        <v>35</v>
      </c>
      <c r="B11" s="22">
        <v>3241</v>
      </c>
      <c r="C11" s="23">
        <v>0.9</v>
      </c>
      <c r="D11" s="23">
        <v>282.60000000000002</v>
      </c>
      <c r="E11" s="5">
        <v>3240.69</v>
      </c>
      <c r="F11" s="5">
        <v>-8.31</v>
      </c>
      <c r="G11" s="5">
        <v>3.93</v>
      </c>
    </row>
    <row r="12" spans="1:11" ht="15.75" thickBot="1">
      <c r="A12" s="15" t="s">
        <v>10</v>
      </c>
      <c r="B12" s="22">
        <v>3527</v>
      </c>
      <c r="C12" s="23">
        <v>2.8</v>
      </c>
      <c r="D12" s="23">
        <v>314.39999999999998</v>
      </c>
      <c r="E12" s="5">
        <v>3526.53</v>
      </c>
      <c r="F12" s="5">
        <v>-2.93</v>
      </c>
      <c r="G12" s="5">
        <v>-3.25</v>
      </c>
    </row>
    <row r="13" spans="1:11" ht="15.75" thickBot="1">
      <c r="A13" s="14" t="s">
        <v>36</v>
      </c>
      <c r="B13" s="22">
        <v>3717</v>
      </c>
      <c r="C13" s="23">
        <v>3</v>
      </c>
      <c r="D13" s="23">
        <v>319.3</v>
      </c>
      <c r="E13" s="5">
        <v>3716.29</v>
      </c>
      <c r="F13" s="5">
        <v>4.09</v>
      </c>
      <c r="G13" s="5">
        <v>-9.81</v>
      </c>
    </row>
    <row r="14" spans="1:11" ht="15.75" thickBot="1">
      <c r="A14" s="15" t="s">
        <v>29</v>
      </c>
      <c r="B14" s="22">
        <v>3812</v>
      </c>
      <c r="C14" s="23">
        <v>1.7</v>
      </c>
      <c r="D14" s="23">
        <v>310.7</v>
      </c>
      <c r="E14" s="5">
        <v>3811.21</v>
      </c>
      <c r="F14" s="5">
        <v>6.89</v>
      </c>
      <c r="G14" s="5">
        <v>-12.5</v>
      </c>
    </row>
    <row r="15" spans="1:11" ht="15.75" thickBot="1">
      <c r="A15" t="str">
        <f>INDEX(Lookup!E2:E5,Lookup!F2)</f>
        <v>Horizontal</v>
      </c>
      <c r="B15" s="22">
        <v>3907</v>
      </c>
      <c r="C15" s="23">
        <v>1.4</v>
      </c>
      <c r="D15" s="23">
        <v>299.5</v>
      </c>
      <c r="E15" s="5">
        <v>3906.18</v>
      </c>
      <c r="F15" s="5">
        <v>8.3800000000000008</v>
      </c>
      <c r="G15" s="5">
        <v>-14.58</v>
      </c>
    </row>
    <row r="16" spans="1:11" ht="15.75" thickBot="1">
      <c r="A16" s="15" t="s">
        <v>13</v>
      </c>
      <c r="B16" s="22">
        <v>4002</v>
      </c>
      <c r="C16" s="23">
        <v>0.5</v>
      </c>
      <c r="D16" s="23">
        <v>269.60000000000002</v>
      </c>
      <c r="E16" s="5">
        <v>4001.16</v>
      </c>
      <c r="F16" s="5">
        <v>8.9499999999999993</v>
      </c>
      <c r="G16" s="5">
        <v>-16</v>
      </c>
    </row>
    <row r="17" spans="1:7" ht="15.75" thickBot="1">
      <c r="A17" t="str">
        <f>INDEX(Lookup!A2:A4,Lookup!B2)</f>
        <v>Grid</v>
      </c>
      <c r="B17" s="22">
        <v>4097</v>
      </c>
      <c r="C17" s="23">
        <v>1.1000000000000001</v>
      </c>
      <c r="D17" s="23">
        <v>59.5</v>
      </c>
      <c r="E17" s="16">
        <v>4096.16</v>
      </c>
      <c r="F17" s="16">
        <v>9.41</v>
      </c>
      <c r="G17" s="16">
        <v>-15.63</v>
      </c>
    </row>
    <row r="18" spans="1:7" ht="15.75" thickBot="1">
      <c r="A18" s="15" t="s">
        <v>15</v>
      </c>
      <c r="B18" s="22">
        <v>4382</v>
      </c>
      <c r="C18" s="23">
        <v>2.5</v>
      </c>
      <c r="D18" s="23">
        <v>32.299999999999997</v>
      </c>
      <c r="E18" s="1">
        <v>4381.01</v>
      </c>
      <c r="F18" s="1">
        <v>16.05</v>
      </c>
      <c r="G18" s="1">
        <v>-9.9499999999999993</v>
      </c>
    </row>
    <row r="19" spans="1:7">
      <c r="A19" t="str">
        <f>INDEX(Lookup!C2:C12,Lookup!D2)</f>
        <v>SPCS-Colorado North-NAD83</v>
      </c>
      <c r="B19" s="22">
        <v>4478</v>
      </c>
      <c r="C19" s="23">
        <v>2</v>
      </c>
      <c r="D19" s="23">
        <v>34.4</v>
      </c>
      <c r="E19" s="1">
        <v>4476.9399999999996</v>
      </c>
      <c r="F19" s="1">
        <v>19.2</v>
      </c>
      <c r="G19" s="1">
        <v>-7.89</v>
      </c>
    </row>
    <row r="20" spans="1:7">
      <c r="B20" s="22">
        <v>4572</v>
      </c>
      <c r="C20" s="23">
        <v>1.3</v>
      </c>
      <c r="D20" s="23">
        <v>37</v>
      </c>
      <c r="E20" s="1">
        <v>4570.8999999999996</v>
      </c>
      <c r="F20" s="1">
        <v>21.41</v>
      </c>
      <c r="G20" s="1">
        <v>-6.32</v>
      </c>
    </row>
    <row r="21" spans="1:7">
      <c r="B21" s="22">
        <v>4668</v>
      </c>
      <c r="C21" s="23">
        <v>0.7</v>
      </c>
      <c r="D21" s="23">
        <v>103.4</v>
      </c>
      <c r="E21" s="1">
        <v>4666.8900000000003</v>
      </c>
      <c r="F21" s="1">
        <v>22.14</v>
      </c>
      <c r="G21" s="1">
        <v>-5.09</v>
      </c>
    </row>
    <row r="22" spans="1:7">
      <c r="B22" s="22">
        <v>4762</v>
      </c>
      <c r="C22" s="23">
        <v>1.4</v>
      </c>
      <c r="D22" s="23">
        <v>113.1</v>
      </c>
      <c r="E22" s="1">
        <v>4760.87</v>
      </c>
      <c r="F22" s="1">
        <v>21.56</v>
      </c>
      <c r="G22" s="1">
        <v>-3.48</v>
      </c>
    </row>
    <row r="23" spans="1:7">
      <c r="B23" s="22">
        <v>4857</v>
      </c>
      <c r="C23" s="23">
        <v>1.3</v>
      </c>
      <c r="D23" s="23">
        <v>75.7</v>
      </c>
      <c r="E23" s="1">
        <v>4855.8500000000004</v>
      </c>
      <c r="F23" s="1">
        <v>21.37</v>
      </c>
      <c r="G23" s="1">
        <v>-1.37</v>
      </c>
    </row>
    <row r="24" spans="1:7">
      <c r="B24" s="22">
        <v>4952</v>
      </c>
      <c r="C24" s="23">
        <v>1.4</v>
      </c>
      <c r="D24" s="23">
        <v>41.8</v>
      </c>
      <c r="E24" s="1">
        <v>4950.82</v>
      </c>
      <c r="F24" s="1">
        <v>22.5</v>
      </c>
      <c r="G24" s="1">
        <v>0.45</v>
      </c>
    </row>
    <row r="25" spans="1:7">
      <c r="B25" s="22">
        <v>5047</v>
      </c>
      <c r="C25" s="23">
        <v>1.7</v>
      </c>
      <c r="D25" s="23">
        <v>66.900000000000006</v>
      </c>
      <c r="E25" s="1">
        <v>5045.79</v>
      </c>
      <c r="F25" s="1">
        <v>23.92</v>
      </c>
      <c r="G25" s="1">
        <v>2.52</v>
      </c>
    </row>
    <row r="26" spans="1:7">
      <c r="B26" s="22">
        <v>5142</v>
      </c>
      <c r="C26" s="23">
        <v>1.1000000000000001</v>
      </c>
      <c r="D26" s="23">
        <v>125.6</v>
      </c>
      <c r="E26" s="1">
        <v>5140.76</v>
      </c>
      <c r="F26" s="1">
        <v>23.94</v>
      </c>
      <c r="G26" s="1">
        <v>4.5599999999999996</v>
      </c>
    </row>
    <row r="27" spans="1:7">
      <c r="B27" s="22">
        <v>5238</v>
      </c>
      <c r="C27" s="23">
        <v>0.7</v>
      </c>
      <c r="D27" s="23">
        <v>112.8</v>
      </c>
      <c r="E27" s="1">
        <v>5236.75</v>
      </c>
      <c r="F27" s="1">
        <v>23.18</v>
      </c>
      <c r="G27" s="1">
        <v>5.85</v>
      </c>
    </row>
    <row r="28" spans="1:7">
      <c r="B28" s="22">
        <v>5333</v>
      </c>
      <c r="C28" s="23">
        <v>1.2</v>
      </c>
      <c r="D28" s="23">
        <v>194.9</v>
      </c>
      <c r="E28" s="1">
        <v>5331.74</v>
      </c>
      <c r="F28" s="1">
        <v>21.99</v>
      </c>
      <c r="G28" s="1">
        <v>6.13</v>
      </c>
    </row>
    <row r="29" spans="1:7">
      <c r="B29" s="22">
        <v>5428</v>
      </c>
      <c r="C29" s="23">
        <v>1.1000000000000001</v>
      </c>
      <c r="D29" s="23">
        <v>184.1</v>
      </c>
      <c r="E29" s="1">
        <v>5426.72</v>
      </c>
      <c r="F29" s="1">
        <v>20.12</v>
      </c>
      <c r="G29" s="1">
        <v>5.81</v>
      </c>
    </row>
    <row r="30" spans="1:7">
      <c r="B30" s="22">
        <v>5523</v>
      </c>
      <c r="C30" s="23">
        <v>0.4</v>
      </c>
      <c r="D30" s="23">
        <v>253.6</v>
      </c>
      <c r="E30" s="1">
        <v>5521.72</v>
      </c>
      <c r="F30" s="1">
        <v>19.12</v>
      </c>
      <c r="G30" s="1">
        <v>5.42</v>
      </c>
    </row>
    <row r="31" spans="1:7">
      <c r="B31" s="22">
        <v>5618</v>
      </c>
      <c r="C31" s="23">
        <v>0.7</v>
      </c>
      <c r="D31" s="23">
        <v>258.10000000000002</v>
      </c>
      <c r="E31" s="1">
        <v>5616.71</v>
      </c>
      <c r="F31" s="1">
        <v>18.899999999999999</v>
      </c>
      <c r="G31" s="1">
        <v>4.54</v>
      </c>
    </row>
    <row r="32" spans="1:7">
      <c r="B32" s="22">
        <v>5713</v>
      </c>
      <c r="C32" s="23">
        <v>0.3</v>
      </c>
      <c r="D32" s="23">
        <v>227</v>
      </c>
      <c r="E32" s="1">
        <v>5711.71</v>
      </c>
      <c r="F32" s="1">
        <v>18.61</v>
      </c>
      <c r="G32" s="1">
        <v>3.79</v>
      </c>
    </row>
    <row r="33" spans="2:7">
      <c r="B33" s="22">
        <v>5808</v>
      </c>
      <c r="C33" s="23">
        <v>0.4</v>
      </c>
      <c r="D33" s="23">
        <v>271</v>
      </c>
      <c r="E33" s="1">
        <v>5806.71</v>
      </c>
      <c r="F33" s="1">
        <v>18.45</v>
      </c>
      <c r="G33" s="1">
        <v>3.27</v>
      </c>
    </row>
    <row r="34" spans="2:7">
      <c r="B34" s="22">
        <v>5914</v>
      </c>
      <c r="C34" s="23">
        <v>0.5</v>
      </c>
      <c r="D34" s="23">
        <v>262.89999999999998</v>
      </c>
      <c r="E34" s="1">
        <v>5912.7</v>
      </c>
      <c r="F34" s="1">
        <v>18.399999999999999</v>
      </c>
      <c r="G34" s="1">
        <v>2.4500000000000002</v>
      </c>
    </row>
    <row r="35" spans="2:7">
      <c r="B35" s="22">
        <v>5930</v>
      </c>
      <c r="C35" s="23">
        <v>0.3</v>
      </c>
      <c r="D35" s="23">
        <v>276.2</v>
      </c>
      <c r="E35" s="1">
        <v>5928.7</v>
      </c>
      <c r="F35" s="1">
        <v>18.399999999999999</v>
      </c>
      <c r="G35" s="1">
        <v>2.34</v>
      </c>
    </row>
    <row r="36" spans="2:7">
      <c r="B36" s="22">
        <v>5975</v>
      </c>
      <c r="C36" s="23">
        <v>0.4</v>
      </c>
      <c r="D36" s="23">
        <v>112.2</v>
      </c>
      <c r="E36" s="1">
        <v>5973.7</v>
      </c>
      <c r="F36" s="1">
        <v>18.350000000000001</v>
      </c>
      <c r="G36" s="1">
        <v>2.36</v>
      </c>
    </row>
    <row r="37" spans="2:7">
      <c r="B37" s="22">
        <v>6025</v>
      </c>
      <c r="C37" s="23">
        <v>4.8</v>
      </c>
      <c r="D37" s="23">
        <v>106.1</v>
      </c>
      <c r="E37" s="1">
        <v>6023.64</v>
      </c>
      <c r="F37" s="1">
        <v>17.7</v>
      </c>
      <c r="G37" s="1">
        <v>4.54</v>
      </c>
    </row>
    <row r="38" spans="2:7">
      <c r="B38" s="22">
        <v>6070</v>
      </c>
      <c r="C38" s="23">
        <v>7.4</v>
      </c>
      <c r="D38" s="23">
        <v>106.4</v>
      </c>
      <c r="E38" s="1">
        <v>6068.38</v>
      </c>
      <c r="F38" s="1">
        <v>16.36</v>
      </c>
      <c r="G38" s="1">
        <v>9.1300000000000008</v>
      </c>
    </row>
    <row r="39" spans="2:7">
      <c r="B39" s="22">
        <v>6120</v>
      </c>
      <c r="C39" s="23">
        <v>10.199999999999999</v>
      </c>
      <c r="D39" s="23">
        <v>94</v>
      </c>
      <c r="E39" s="1">
        <v>6117.79</v>
      </c>
      <c r="F39" s="1">
        <v>15.14</v>
      </c>
      <c r="G39" s="1">
        <v>16.63</v>
      </c>
    </row>
    <row r="40" spans="2:7">
      <c r="B40" s="22">
        <v>6165</v>
      </c>
      <c r="C40" s="23">
        <v>13.6</v>
      </c>
      <c r="D40" s="23">
        <v>89</v>
      </c>
      <c r="E40" s="1">
        <v>6161.82</v>
      </c>
      <c r="F40" s="1">
        <v>14.96</v>
      </c>
      <c r="G40" s="1">
        <v>25.9</v>
      </c>
    </row>
    <row r="41" spans="2:7">
      <c r="B41" s="22">
        <v>6216</v>
      </c>
      <c r="C41" s="23">
        <v>17</v>
      </c>
      <c r="D41" s="23">
        <v>83.9</v>
      </c>
      <c r="E41" s="1">
        <v>6211.01</v>
      </c>
      <c r="F41" s="1">
        <v>15.86</v>
      </c>
      <c r="G41" s="1">
        <v>39.31</v>
      </c>
    </row>
    <row r="42" spans="2:7">
      <c r="B42" s="22">
        <v>6261</v>
      </c>
      <c r="C42" s="23">
        <v>19.8</v>
      </c>
      <c r="D42" s="23">
        <v>88.9</v>
      </c>
      <c r="E42" s="1">
        <v>6253.7</v>
      </c>
      <c r="F42" s="1">
        <v>16.7</v>
      </c>
      <c r="G42" s="1">
        <v>53.48</v>
      </c>
    </row>
    <row r="43" spans="2:7">
      <c r="B43" s="22">
        <v>6311</v>
      </c>
      <c r="C43" s="23">
        <v>21.5</v>
      </c>
      <c r="D43" s="23">
        <v>94.5</v>
      </c>
      <c r="E43" s="1">
        <v>6300.49</v>
      </c>
      <c r="F43" s="1">
        <v>16.14</v>
      </c>
      <c r="G43" s="1">
        <v>71.08</v>
      </c>
    </row>
    <row r="44" spans="2:7">
      <c r="B44" s="22">
        <v>6356</v>
      </c>
      <c r="C44" s="23">
        <v>24.3</v>
      </c>
      <c r="D44" s="23">
        <v>93.6</v>
      </c>
      <c r="E44" s="1">
        <v>6341.94</v>
      </c>
      <c r="F44" s="1">
        <v>14.92</v>
      </c>
      <c r="G44" s="1">
        <v>88.55</v>
      </c>
    </row>
    <row r="45" spans="2:7">
      <c r="B45" s="22">
        <v>6406</v>
      </c>
      <c r="C45" s="23">
        <v>28</v>
      </c>
      <c r="D45" s="23">
        <v>89.7</v>
      </c>
      <c r="E45" s="1">
        <v>6386.82</v>
      </c>
      <c r="F45" s="1">
        <v>14.33</v>
      </c>
      <c r="G45" s="1">
        <v>110.56</v>
      </c>
    </row>
    <row r="46" spans="2:7">
      <c r="B46" s="22">
        <v>6451</v>
      </c>
      <c r="C46" s="23">
        <v>32.1</v>
      </c>
      <c r="D46" s="23">
        <v>88.3</v>
      </c>
      <c r="E46" s="1">
        <v>6425.76</v>
      </c>
      <c r="F46" s="1">
        <v>14.74</v>
      </c>
      <c r="G46" s="1">
        <v>133.09</v>
      </c>
    </row>
    <row r="47" spans="2:7">
      <c r="B47" s="22">
        <v>6501</v>
      </c>
      <c r="C47" s="23">
        <v>36.299999999999997</v>
      </c>
      <c r="D47" s="23">
        <v>90.6</v>
      </c>
      <c r="E47" s="1">
        <v>6467.11</v>
      </c>
      <c r="F47" s="1">
        <v>14.98</v>
      </c>
      <c r="G47" s="1">
        <v>161.18</v>
      </c>
    </row>
    <row r="48" spans="2:7">
      <c r="B48" s="22">
        <v>6546</v>
      </c>
      <c r="C48" s="23">
        <v>38.9</v>
      </c>
      <c r="D48" s="23">
        <v>92.4</v>
      </c>
      <c r="E48" s="1">
        <v>6502.76</v>
      </c>
      <c r="F48" s="1">
        <v>14.25</v>
      </c>
      <c r="G48" s="1">
        <v>188.62</v>
      </c>
    </row>
    <row r="49" spans="2:7">
      <c r="B49" s="22">
        <v>6596</v>
      </c>
      <c r="C49" s="23">
        <v>42.6</v>
      </c>
      <c r="D49" s="23">
        <v>96.4</v>
      </c>
      <c r="E49" s="1">
        <v>6540.64</v>
      </c>
      <c r="F49" s="1">
        <v>11.7</v>
      </c>
      <c r="G49" s="1">
        <v>221.14</v>
      </c>
    </row>
    <row r="50" spans="2:7">
      <c r="B50" s="22">
        <v>6641</v>
      </c>
      <c r="C50" s="23">
        <v>47.5</v>
      </c>
      <c r="D50" s="23">
        <v>97.1</v>
      </c>
      <c r="E50" s="1">
        <v>6572.42</v>
      </c>
      <c r="F50" s="1">
        <v>7.95</v>
      </c>
      <c r="G50" s="1">
        <v>252.75</v>
      </c>
    </row>
    <row r="51" spans="2:7">
      <c r="B51" s="22">
        <v>6691</v>
      </c>
      <c r="C51" s="23">
        <v>54.1</v>
      </c>
      <c r="D51" s="23">
        <v>95.4</v>
      </c>
      <c r="E51" s="1">
        <v>6604.01</v>
      </c>
      <c r="F51" s="1">
        <v>3.76</v>
      </c>
      <c r="G51" s="1">
        <v>291.25</v>
      </c>
    </row>
    <row r="52" spans="2:7">
      <c r="B52" s="22">
        <v>6736</v>
      </c>
      <c r="C52" s="23">
        <v>59</v>
      </c>
      <c r="D52" s="23">
        <v>94</v>
      </c>
      <c r="E52" s="1">
        <v>6628.81</v>
      </c>
      <c r="F52" s="1">
        <v>0.7</v>
      </c>
      <c r="G52" s="1">
        <v>328.66</v>
      </c>
    </row>
    <row r="53" spans="2:7">
      <c r="B53" s="22">
        <v>6786</v>
      </c>
      <c r="C53" s="23">
        <v>64.2</v>
      </c>
      <c r="D53" s="23">
        <v>93.6</v>
      </c>
      <c r="E53" s="1">
        <v>6652.58</v>
      </c>
      <c r="F53" s="1">
        <v>-2.21</v>
      </c>
      <c r="G53" s="1">
        <v>372.53</v>
      </c>
    </row>
    <row r="54" spans="2:7">
      <c r="B54" s="22">
        <v>6831</v>
      </c>
      <c r="C54" s="23">
        <v>69.900000000000006</v>
      </c>
      <c r="D54" s="23">
        <v>92.2</v>
      </c>
      <c r="E54" s="1">
        <v>6670.12</v>
      </c>
      <c r="F54" s="1">
        <v>-4.29</v>
      </c>
      <c r="G54" s="1">
        <v>413.9</v>
      </c>
    </row>
    <row r="55" spans="2:7">
      <c r="B55" s="22">
        <v>6881</v>
      </c>
      <c r="C55" s="23">
        <v>76.099999999999994</v>
      </c>
      <c r="D55" s="23">
        <v>90.8</v>
      </c>
      <c r="E55" s="1">
        <v>6684.73</v>
      </c>
      <c r="F55" s="1">
        <v>-5.53</v>
      </c>
      <c r="G55" s="1">
        <v>461.67</v>
      </c>
    </row>
    <row r="56" spans="2:7">
      <c r="B56" s="22">
        <v>6926</v>
      </c>
      <c r="C56" s="23">
        <v>79.2</v>
      </c>
      <c r="D56" s="23">
        <v>89.6</v>
      </c>
      <c r="E56" s="1">
        <v>6694.36</v>
      </c>
      <c r="F56" s="1">
        <v>-5.68</v>
      </c>
      <c r="G56" s="1">
        <v>505.62</v>
      </c>
    </row>
    <row r="57" spans="2:7">
      <c r="B57" s="22">
        <v>6976</v>
      </c>
      <c r="C57" s="23">
        <v>81.900000000000006</v>
      </c>
      <c r="D57" s="23">
        <v>88.2</v>
      </c>
      <c r="E57" s="1">
        <v>6702.56</v>
      </c>
      <c r="F57" s="1">
        <v>-4.74</v>
      </c>
      <c r="G57" s="1">
        <v>554.92999999999995</v>
      </c>
    </row>
    <row r="58" spans="2:7">
      <c r="B58" s="22">
        <v>7007</v>
      </c>
      <c r="C58" s="23">
        <v>82.3</v>
      </c>
      <c r="D58" s="23">
        <v>87.8</v>
      </c>
      <c r="E58" s="1">
        <v>6706.82</v>
      </c>
      <c r="F58" s="1">
        <v>-3.66</v>
      </c>
      <c r="G58" s="1">
        <v>585.62</v>
      </c>
    </row>
    <row r="59" spans="2:7">
      <c r="B59" s="22">
        <v>7039</v>
      </c>
      <c r="C59" s="23">
        <v>82</v>
      </c>
      <c r="D59" s="23">
        <v>88.2</v>
      </c>
      <c r="E59" s="1">
        <v>6711.2</v>
      </c>
      <c r="F59" s="1">
        <v>-2.56</v>
      </c>
      <c r="G59" s="1">
        <v>617.29999999999995</v>
      </c>
    </row>
    <row r="60" spans="2:7">
      <c r="B60" s="22">
        <v>7071</v>
      </c>
      <c r="C60" s="23">
        <v>82.1</v>
      </c>
      <c r="D60" s="23">
        <v>87.8</v>
      </c>
      <c r="E60" s="1">
        <v>6715.62</v>
      </c>
      <c r="F60" s="1">
        <v>-1.45</v>
      </c>
      <c r="G60" s="1">
        <v>648.97</v>
      </c>
    </row>
    <row r="61" spans="2:7">
      <c r="B61" s="22">
        <v>7112</v>
      </c>
      <c r="C61" s="23">
        <v>81.599999999999994</v>
      </c>
      <c r="D61" s="23">
        <v>87.8</v>
      </c>
      <c r="E61" s="1">
        <v>6721.43</v>
      </c>
      <c r="F61" s="1">
        <v>0.11</v>
      </c>
      <c r="G61" s="1">
        <v>689.53</v>
      </c>
    </row>
    <row r="62" spans="2:7">
      <c r="B62" s="22">
        <v>7176</v>
      </c>
      <c r="C62" s="23">
        <v>81.2</v>
      </c>
      <c r="D62" s="23">
        <v>89</v>
      </c>
      <c r="E62" s="1">
        <v>6731</v>
      </c>
      <c r="F62" s="1">
        <v>1.87</v>
      </c>
      <c r="G62" s="1">
        <v>752.78</v>
      </c>
    </row>
    <row r="63" spans="2:7">
      <c r="B63" s="22">
        <v>7207</v>
      </c>
      <c r="C63" s="23">
        <v>82.7</v>
      </c>
      <c r="D63" s="23">
        <v>91.3</v>
      </c>
      <c r="E63" s="1">
        <v>6735.35</v>
      </c>
      <c r="F63" s="1">
        <v>1.79</v>
      </c>
      <c r="G63" s="1">
        <v>783.47</v>
      </c>
    </row>
    <row r="64" spans="2:7">
      <c r="B64" s="22">
        <v>7239</v>
      </c>
      <c r="C64" s="23">
        <v>84.1</v>
      </c>
      <c r="D64" s="23">
        <v>91.3</v>
      </c>
      <c r="E64" s="1">
        <v>6739.02</v>
      </c>
      <c r="F64" s="1">
        <v>1.07</v>
      </c>
      <c r="G64" s="1">
        <v>815.25</v>
      </c>
    </row>
    <row r="65" spans="2:7">
      <c r="B65" s="22">
        <v>7271</v>
      </c>
      <c r="C65" s="23">
        <v>85.7</v>
      </c>
      <c r="D65" s="23">
        <v>90.8</v>
      </c>
      <c r="E65" s="1">
        <v>6741.87</v>
      </c>
      <c r="F65" s="1">
        <v>0.49</v>
      </c>
      <c r="G65" s="1">
        <v>847.12</v>
      </c>
    </row>
    <row r="66" spans="2:7">
      <c r="B66" s="22">
        <v>7302</v>
      </c>
      <c r="C66" s="23">
        <v>87.8</v>
      </c>
      <c r="D66" s="23">
        <v>90.6</v>
      </c>
      <c r="E66" s="1">
        <v>6743.63</v>
      </c>
      <c r="F66" s="1">
        <v>0.11</v>
      </c>
      <c r="G66" s="1">
        <v>878.06</v>
      </c>
    </row>
    <row r="67" spans="2:7">
      <c r="B67" s="22">
        <v>7331</v>
      </c>
      <c r="C67" s="23">
        <v>90</v>
      </c>
      <c r="D67" s="23">
        <v>91.3</v>
      </c>
      <c r="E67" s="1">
        <v>6744.18</v>
      </c>
      <c r="F67" s="1">
        <v>-0.37</v>
      </c>
      <c r="G67" s="1">
        <v>907.05</v>
      </c>
    </row>
    <row r="68" spans="2:7">
      <c r="B68" s="22">
        <v>7363</v>
      </c>
      <c r="C68" s="23">
        <v>91.7</v>
      </c>
      <c r="D68" s="23">
        <v>91.3</v>
      </c>
      <c r="E68" s="1">
        <v>6743.71</v>
      </c>
      <c r="F68" s="1">
        <v>-1.1000000000000001</v>
      </c>
      <c r="G68" s="1">
        <v>939.04</v>
      </c>
    </row>
    <row r="69" spans="2:7">
      <c r="B69" s="22">
        <v>7394</v>
      </c>
      <c r="C69" s="23">
        <v>91.5</v>
      </c>
      <c r="D69" s="23">
        <v>91</v>
      </c>
      <c r="E69" s="1">
        <v>6742.84</v>
      </c>
      <c r="F69" s="1">
        <v>-1.72</v>
      </c>
      <c r="G69" s="1">
        <v>970.02</v>
      </c>
    </row>
    <row r="70" spans="2:7">
      <c r="B70" s="22">
        <v>7458</v>
      </c>
      <c r="C70" s="23">
        <v>91.5</v>
      </c>
      <c r="D70" s="23">
        <v>90.8</v>
      </c>
      <c r="E70" s="1">
        <v>6741.17</v>
      </c>
      <c r="F70" s="1">
        <v>-2.72</v>
      </c>
      <c r="G70" s="1">
        <v>1033.99</v>
      </c>
    </row>
    <row r="71" spans="2:7">
      <c r="B71" s="22">
        <v>7553</v>
      </c>
      <c r="C71" s="23">
        <v>89.9</v>
      </c>
      <c r="D71" s="23">
        <v>89.2</v>
      </c>
      <c r="E71" s="1">
        <v>6740.01</v>
      </c>
      <c r="F71" s="1">
        <v>-2.72</v>
      </c>
      <c r="G71" s="1">
        <v>1128.98</v>
      </c>
    </row>
    <row r="72" spans="2:7">
      <c r="B72" s="22">
        <v>7648</v>
      </c>
      <c r="C72" s="23">
        <v>89.6</v>
      </c>
      <c r="D72" s="23">
        <v>89</v>
      </c>
      <c r="E72" s="1">
        <v>6740.42</v>
      </c>
      <c r="F72" s="1">
        <v>-1.23</v>
      </c>
      <c r="G72" s="1">
        <v>1223.97</v>
      </c>
    </row>
    <row r="73" spans="2:7">
      <c r="B73" s="22">
        <v>7742</v>
      </c>
      <c r="C73" s="23">
        <v>90.4</v>
      </c>
      <c r="D73" s="23">
        <v>89.6</v>
      </c>
      <c r="E73" s="1">
        <v>6740.42</v>
      </c>
      <c r="F73" s="1">
        <v>-0.08</v>
      </c>
      <c r="G73" s="1">
        <v>1317.96</v>
      </c>
    </row>
    <row r="74" spans="2:7">
      <c r="B74" s="22">
        <v>7837</v>
      </c>
      <c r="C74" s="23">
        <v>90</v>
      </c>
      <c r="D74" s="23">
        <v>89.4</v>
      </c>
      <c r="E74" s="1">
        <v>6740.09</v>
      </c>
      <c r="F74" s="1">
        <v>0.75</v>
      </c>
      <c r="G74" s="1">
        <v>1412.95</v>
      </c>
    </row>
    <row r="75" spans="2:7">
      <c r="B75" s="22">
        <v>7932</v>
      </c>
      <c r="C75" s="23">
        <v>90</v>
      </c>
      <c r="D75" s="23">
        <v>87.3</v>
      </c>
      <c r="E75" s="1">
        <v>6740.09</v>
      </c>
      <c r="F75" s="1">
        <v>3.48</v>
      </c>
      <c r="G75" s="1">
        <v>1507.91</v>
      </c>
    </row>
    <row r="76" spans="2:7">
      <c r="B76" s="22">
        <v>8027</v>
      </c>
      <c r="C76" s="23">
        <v>90</v>
      </c>
      <c r="D76" s="23">
        <v>89.2</v>
      </c>
      <c r="E76" s="1">
        <v>6740.09</v>
      </c>
      <c r="F76" s="1">
        <v>6.38</v>
      </c>
      <c r="G76" s="1">
        <v>1602.86</v>
      </c>
    </row>
    <row r="77" spans="2:7">
      <c r="B77" s="22">
        <v>8122</v>
      </c>
      <c r="C77" s="23">
        <v>89.3</v>
      </c>
      <c r="D77" s="23">
        <v>88.7</v>
      </c>
      <c r="E77" s="1">
        <v>6740.67</v>
      </c>
      <c r="F77" s="1">
        <v>8.1199999999999992</v>
      </c>
      <c r="G77" s="1">
        <v>1697.84</v>
      </c>
    </row>
    <row r="78" spans="2:7">
      <c r="B78" s="22">
        <v>8217</v>
      </c>
      <c r="C78" s="23">
        <v>90</v>
      </c>
      <c r="D78" s="23">
        <v>89.6</v>
      </c>
      <c r="E78" s="1">
        <v>6741.25</v>
      </c>
      <c r="F78" s="1">
        <v>9.5299999999999994</v>
      </c>
      <c r="G78" s="1">
        <v>1792.83</v>
      </c>
    </row>
    <row r="79" spans="2:7">
      <c r="B79" s="22">
        <v>8312</v>
      </c>
      <c r="C79" s="23">
        <v>89.8</v>
      </c>
      <c r="D79" s="23">
        <v>87.8</v>
      </c>
      <c r="E79" s="1">
        <v>6741.42</v>
      </c>
      <c r="F79" s="1">
        <v>11.69</v>
      </c>
      <c r="G79" s="1">
        <v>1887.8</v>
      </c>
    </row>
    <row r="80" spans="2:7">
      <c r="B80" s="22">
        <v>8407</v>
      </c>
      <c r="C80" s="23">
        <v>90</v>
      </c>
      <c r="D80" s="23">
        <v>87.8</v>
      </c>
      <c r="E80" s="1">
        <v>6741.58</v>
      </c>
      <c r="F80" s="1">
        <v>15.33</v>
      </c>
      <c r="G80" s="1">
        <v>1982.73</v>
      </c>
    </row>
    <row r="81" spans="2:7">
      <c r="B81" s="22">
        <v>8502</v>
      </c>
      <c r="C81" s="23">
        <v>89.6</v>
      </c>
      <c r="D81" s="23">
        <v>88</v>
      </c>
      <c r="E81" s="1">
        <v>6741.91</v>
      </c>
      <c r="F81" s="1">
        <v>18.809999999999999</v>
      </c>
      <c r="G81" s="1">
        <v>2077.66</v>
      </c>
    </row>
    <row r="82" spans="2:7">
      <c r="B82" s="22">
        <v>8597</v>
      </c>
      <c r="C82" s="23">
        <v>89.6</v>
      </c>
      <c r="D82" s="23">
        <v>88.5</v>
      </c>
      <c r="E82" s="1">
        <v>6742.58</v>
      </c>
      <c r="F82" s="1">
        <v>21.72</v>
      </c>
      <c r="G82" s="1">
        <v>2172.62</v>
      </c>
    </row>
    <row r="83" spans="2:7">
      <c r="B83" s="22">
        <v>8692</v>
      </c>
      <c r="C83" s="23">
        <v>90.4</v>
      </c>
      <c r="D83" s="23">
        <v>89.7</v>
      </c>
      <c r="E83" s="1">
        <v>6742.58</v>
      </c>
      <c r="F83" s="1">
        <v>23.21</v>
      </c>
      <c r="G83" s="1">
        <v>2267.6</v>
      </c>
    </row>
    <row r="84" spans="2:7">
      <c r="B84" s="24">
        <v>8787</v>
      </c>
      <c r="C84" s="23">
        <v>90.9</v>
      </c>
      <c r="D84" s="23">
        <v>91.8</v>
      </c>
      <c r="E84" s="1">
        <v>6741.5</v>
      </c>
      <c r="F84" s="1">
        <v>21.96</v>
      </c>
      <c r="G84" s="1">
        <v>2362.58</v>
      </c>
    </row>
    <row r="85" spans="2:7">
      <c r="B85" s="22">
        <v>8882</v>
      </c>
      <c r="C85" s="23">
        <v>90.4</v>
      </c>
      <c r="D85" s="23">
        <v>89.7</v>
      </c>
      <c r="E85" s="1">
        <v>6740.42</v>
      </c>
      <c r="F85" s="1">
        <v>20.72</v>
      </c>
      <c r="G85" s="1">
        <v>2457.56</v>
      </c>
    </row>
    <row r="86" spans="2:7">
      <c r="B86" s="22">
        <v>8977</v>
      </c>
      <c r="C86" s="23">
        <v>90.9</v>
      </c>
      <c r="D86" s="23">
        <v>86.6</v>
      </c>
      <c r="E86" s="1">
        <v>6739.34</v>
      </c>
      <c r="F86" s="1">
        <v>23.79</v>
      </c>
      <c r="G86" s="1">
        <v>2552.5</v>
      </c>
    </row>
    <row r="87" spans="2:7">
      <c r="B87" s="22">
        <v>9072</v>
      </c>
      <c r="C87" s="23">
        <v>91.2</v>
      </c>
      <c r="D87" s="23">
        <v>85.9</v>
      </c>
      <c r="E87" s="1">
        <v>6737.6</v>
      </c>
      <c r="F87" s="1">
        <v>30</v>
      </c>
      <c r="G87" s="1">
        <v>2647.28</v>
      </c>
    </row>
    <row r="88" spans="2:7">
      <c r="B88" s="22">
        <v>9167</v>
      </c>
      <c r="C88" s="23">
        <v>90.4</v>
      </c>
      <c r="D88" s="23">
        <v>85.2</v>
      </c>
      <c r="E88" s="1">
        <v>6736.28</v>
      </c>
      <c r="F88" s="1">
        <v>37.369999999999997</v>
      </c>
      <c r="G88" s="1">
        <v>2741.98</v>
      </c>
    </row>
    <row r="89" spans="2:7">
      <c r="B89" s="22">
        <v>9262</v>
      </c>
      <c r="C89" s="23">
        <v>90</v>
      </c>
      <c r="D89" s="23">
        <v>87.8</v>
      </c>
      <c r="E89" s="1">
        <v>6735.94</v>
      </c>
      <c r="F89" s="1">
        <v>43.17</v>
      </c>
      <c r="G89" s="1">
        <v>2836.79</v>
      </c>
    </row>
    <row r="90" spans="2:7">
      <c r="B90" s="22">
        <v>9356</v>
      </c>
      <c r="C90" s="23">
        <v>90.7</v>
      </c>
      <c r="D90" s="23">
        <v>88</v>
      </c>
      <c r="E90" s="1">
        <v>6735.37</v>
      </c>
      <c r="F90" s="1">
        <v>46.61</v>
      </c>
      <c r="G90" s="1">
        <v>2930.73</v>
      </c>
    </row>
    <row r="91" spans="2:7">
      <c r="B91" s="22">
        <v>9452</v>
      </c>
      <c r="C91" s="23">
        <v>90</v>
      </c>
      <c r="D91" s="23">
        <v>89.4</v>
      </c>
      <c r="E91" s="1">
        <v>6734.78</v>
      </c>
      <c r="F91" s="1">
        <v>48.79</v>
      </c>
      <c r="G91" s="1">
        <v>3026.7</v>
      </c>
    </row>
    <row r="92" spans="2:7">
      <c r="B92" s="22">
        <v>9547</v>
      </c>
      <c r="C92" s="23">
        <v>88.6</v>
      </c>
      <c r="D92" s="23">
        <v>89</v>
      </c>
      <c r="E92" s="1">
        <v>6735.94</v>
      </c>
      <c r="F92" s="1">
        <v>50.12</v>
      </c>
      <c r="G92" s="1">
        <v>3121.68</v>
      </c>
    </row>
    <row r="93" spans="2:7">
      <c r="B93" s="22">
        <v>9642</v>
      </c>
      <c r="C93" s="23">
        <v>88.7</v>
      </c>
      <c r="D93" s="23">
        <v>89.4</v>
      </c>
      <c r="E93" s="1">
        <v>6738.18</v>
      </c>
      <c r="F93" s="1">
        <v>51.44</v>
      </c>
      <c r="G93" s="1">
        <v>3216.64</v>
      </c>
    </row>
    <row r="94" spans="2:7">
      <c r="B94" s="22">
        <v>9737</v>
      </c>
      <c r="C94" s="23">
        <v>88.6</v>
      </c>
      <c r="D94" s="23">
        <v>89.2</v>
      </c>
      <c r="E94" s="1">
        <v>6740.42</v>
      </c>
      <c r="F94" s="1">
        <v>52.6</v>
      </c>
      <c r="G94" s="1">
        <v>3311.61</v>
      </c>
    </row>
    <row r="95" spans="2:7">
      <c r="B95" s="22">
        <v>9832</v>
      </c>
      <c r="C95" s="23">
        <v>89.6</v>
      </c>
      <c r="D95" s="23">
        <v>89.9</v>
      </c>
      <c r="E95" s="1">
        <v>6741.91</v>
      </c>
      <c r="F95" s="1">
        <v>53.35</v>
      </c>
      <c r="G95" s="1">
        <v>3406.59</v>
      </c>
    </row>
    <row r="96" spans="2:7">
      <c r="B96" s="22">
        <v>9927</v>
      </c>
      <c r="C96" s="23">
        <v>91.8</v>
      </c>
      <c r="D96" s="23">
        <v>90.3</v>
      </c>
      <c r="E96" s="1">
        <v>6740.75</v>
      </c>
      <c r="F96" s="1">
        <v>53.18</v>
      </c>
      <c r="G96" s="1">
        <v>3501.58</v>
      </c>
    </row>
    <row r="97" spans="2:7">
      <c r="B97" s="22">
        <v>10022</v>
      </c>
      <c r="C97" s="23">
        <v>92.2</v>
      </c>
      <c r="D97" s="23">
        <v>89.2</v>
      </c>
      <c r="E97" s="1">
        <v>6737.44</v>
      </c>
      <c r="F97" s="1">
        <v>53.6</v>
      </c>
      <c r="G97" s="1">
        <v>3596.52</v>
      </c>
    </row>
    <row r="98" spans="2:7">
      <c r="B98" s="22">
        <v>10117</v>
      </c>
      <c r="C98" s="23">
        <v>91.8</v>
      </c>
      <c r="D98" s="23">
        <v>89</v>
      </c>
      <c r="E98" s="1">
        <v>6734.12</v>
      </c>
      <c r="F98" s="1">
        <v>55.09</v>
      </c>
      <c r="G98" s="1">
        <v>3691.45</v>
      </c>
    </row>
    <row r="99" spans="2:7">
      <c r="B99" s="22">
        <v>10212</v>
      </c>
      <c r="C99" s="23">
        <v>91.2</v>
      </c>
      <c r="D99" s="23">
        <v>88.7</v>
      </c>
      <c r="E99" s="1">
        <v>6731.63</v>
      </c>
      <c r="F99" s="1">
        <v>57</v>
      </c>
      <c r="G99" s="1">
        <v>3786.4</v>
      </c>
    </row>
    <row r="100" spans="2:7">
      <c r="B100" s="22">
        <v>10307</v>
      </c>
      <c r="C100" s="23">
        <v>91</v>
      </c>
      <c r="D100" s="23">
        <v>88.2</v>
      </c>
      <c r="E100" s="1">
        <v>6729.81</v>
      </c>
      <c r="F100" s="1">
        <v>59.56</v>
      </c>
      <c r="G100" s="1">
        <v>3881.34</v>
      </c>
    </row>
    <row r="101" spans="2:7">
      <c r="B101" s="22">
        <v>10402</v>
      </c>
      <c r="C101" s="23">
        <v>91.2</v>
      </c>
      <c r="D101" s="23">
        <v>88.3</v>
      </c>
      <c r="E101" s="1">
        <v>6727.99</v>
      </c>
      <c r="F101" s="1">
        <v>62.47</v>
      </c>
      <c r="G101" s="1">
        <v>3976.28</v>
      </c>
    </row>
    <row r="102" spans="2:7">
      <c r="B102" s="22">
        <v>10497</v>
      </c>
      <c r="C102" s="23">
        <v>90.7</v>
      </c>
      <c r="D102" s="23">
        <v>87.1</v>
      </c>
      <c r="E102" s="1">
        <v>6726.41</v>
      </c>
      <c r="F102" s="1">
        <v>66.28</v>
      </c>
      <c r="G102" s="1">
        <v>4071.19</v>
      </c>
    </row>
    <row r="103" spans="2:7">
      <c r="B103" s="22">
        <v>10541</v>
      </c>
      <c r="C103" s="23">
        <v>89.7</v>
      </c>
      <c r="D103" s="23">
        <v>86.6</v>
      </c>
      <c r="E103" s="1">
        <v>6726.26</v>
      </c>
      <c r="F103" s="1">
        <v>68.7</v>
      </c>
      <c r="G103" s="1">
        <v>4115.12</v>
      </c>
    </row>
    <row r="104" spans="2:7">
      <c r="B104" s="22">
        <v>10594</v>
      </c>
      <c r="C104" s="23">
        <v>89.7</v>
      </c>
      <c r="D104" s="23">
        <v>86.6</v>
      </c>
      <c r="E104" s="1">
        <v>6726.54</v>
      </c>
      <c r="F104" s="1">
        <v>71.84</v>
      </c>
      <c r="G104" s="1">
        <v>4168.03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2013-03-11T22:00:48Z</dcterms:modified>
</cp:coreProperties>
</file>