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<sst xmlns="http://schemas.openxmlformats.org/spreadsheetml/2006/main" count="47" uniqueCount="38">
  <si>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</si>
  <si>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</si>
  <si>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</si>
  <si>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</si>
  <si>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</si>
  <si>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</si>
  <si>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</si>
  <si>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</si>
  <si>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</si>
  <si>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</si>
  <si>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</si>
  <si>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</si>
  <si>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</si>
  <si>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</si>
  <si>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</si>
  <si>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</si>
  <si>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</si>
  <si>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</si>
  <si>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</si>
  <si>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</si>
  <si>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</si>
  <si>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</si>
  <si>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</si>
  <si>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</si>
  <si>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</si>
  <si>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</si>
  <si>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</si>
  <si>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</si>
  <si>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</si>
  <si>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</si>
  <si>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</si>
  <si>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</si>
  <si>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</si>
  <si>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</si>
  <si>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</si>
  <si>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NESW Section 23-T6S-R94W</t>
  </si>
  <si>
    <t xml:space="preserve"> </t>
  </si>
  <si>
    <t>Savage RWF 324-25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</si>
</sst>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446.18</v>
      </c>
      <c r="C4">
        <v>11.42</v>
      </c>
      <c r="D4">
        <v>188.56</v>
      </c>
      <c r="E4">
        <v>444.03</v>
      </c>
      <c r="F4">
        <v>-32.03</v>
      </c>
      <c r="G4">
        <v>-4.82</v>
      </c>
    </row>
    <row r="5" spans="1:11" ht="15.75" thickBot="1">
      <c r="A5" s="11">
        <v>96850</v>
      </c>
      <c r="B5" s="19">
        <v>500</v>
      </c>
      <c r="C5">
        <v>11.42</v>
      </c>
      <c r="D5">
        <v>188.56</v>
      </c>
      <c r="E5">
        <v>496.78</v>
      </c>
      <c r="F5">
        <v>-42.56</v>
      </c>
      <c r="G5">
        <v>-6.4</v>
      </c>
    </row>
    <row r="6" spans="1:11" ht="15.75" thickBot="1">
      <c r="A6" s="9" t="s">
        <v>9</v>
      </c>
      <c r="B6" s="19">
        <v>1000</v>
      </c>
      <c r="C6">
        <v>11.42</v>
      </c>
      <c r="D6">
        <v>188.56</v>
      </c>
      <c r="E6">
        <v>986.89</v>
      </c>
      <c r="F6">
        <v>-140.43</v>
      </c>
      <c r="G6">
        <v>-21.13</v>
      </c>
    </row>
    <row r="7" spans="1:11" ht="15.75" thickBot="1">
      <c r="A7" s="12" t="s">
        <v>37</v>
      </c>
      <c r="B7" s="19">
        <v>1500</v>
      </c>
      <c r="C7">
        <v>11.42</v>
      </c>
      <c r="D7">
        <v>188.56</v>
      </c>
      <c r="E7" s="19">
        <v>1477</v>
      </c>
      <c r="F7" s="19">
        <v>-238.3</v>
      </c>
      <c r="G7" s="19">
        <v>-35.85</v>
      </c>
    </row>
    <row r="8" spans="1:11" ht="15.75" thickBot="1">
      <c r="A8" s="15" t="s">
        <v>12</v>
      </c>
      <c r="B8" s="19">
        <v>2000</v>
      </c>
      <c r="C8">
        <v>11.42</v>
      </c>
      <c r="D8">
        <v>188.56</v>
      </c>
      <c r="E8" s="19">
        <v>1967.1</v>
      </c>
      <c r="F8" s="19">
        <v>-336.16</v>
      </c>
      <c r="G8" s="19">
        <v>-50.57</v>
      </c>
    </row>
    <row r="9" spans="1:11" ht="15.75" thickBot="1">
      <c r="A9" s="12"/>
      <c r="B9" s="19">
        <v>2500</v>
      </c>
      <c r="C9">
        <v>11.42</v>
      </c>
      <c r="D9">
        <v>188.56</v>
      </c>
      <c r="E9" s="19">
        <v>2457.21</v>
      </c>
      <c r="F9" s="19">
        <v>-434.03</v>
      </c>
      <c r="G9" s="19">
        <v>-65.3</v>
      </c>
    </row>
    <row r="10" spans="1:11" ht="15.75" thickBot="1">
      <c r="A10" s="13" t="s">
        <v>11</v>
      </c>
      <c r="B10" s="19">
        <v>3000</v>
      </c>
      <c r="C10">
        <v>11.42</v>
      </c>
      <c r="D10">
        <v>188.56</v>
      </c>
      <c r="E10" s="19">
        <v>2947.32</v>
      </c>
      <c r="F10" s="19">
        <v>-531.9</v>
      </c>
      <c r="G10" s="19">
        <v>-80.02</v>
      </c>
    </row>
    <row r="11" spans="1:11" ht="15.75" thickBot="1">
      <c r="A11" s="18" t="s">
        <v>35</v>
      </c>
      <c r="B11" s="19">
        <v>3500</v>
      </c>
      <c r="C11">
        <v>11.42</v>
      </c>
      <c r="D11">
        <v>188.56</v>
      </c>
      <c r="E11" s="19">
        <v>3437.43</v>
      </c>
      <c r="F11" s="19">
        <v>-629.76</v>
      </c>
      <c r="G11" s="19">
        <v>-94.74</v>
      </c>
    </row>
    <row r="12" spans="1:11" ht="15.75" thickBot="1">
      <c r="A12" s="13" t="s">
        <v>10</v>
      </c>
      <c r="B12" s="19">
        <v>4000</v>
      </c>
      <c r="C12">
        <v>11.42</v>
      </c>
      <c r="D12">
        <v>188.56</v>
      </c>
      <c r="E12" s="19">
        <v>3927.53</v>
      </c>
      <c r="F12">
        <v>-727.63</v>
      </c>
      <c r="G12" s="19">
        <v>-109.47</v>
      </c>
    </row>
    <row r="13" spans="1:11" ht="15.75" thickBot="1">
      <c r="A13" s="12" t="s">
        <v>34</v>
      </c>
      <c r="B13" s="19">
        <v>4500</v>
      </c>
      <c r="C13">
        <v>11.42</v>
      </c>
      <c r="D13">
        <v>188.56</v>
      </c>
      <c r="E13" s="19">
        <v>4417.6400000000003</v>
      </c>
      <c r="F13">
        <v>-825.5</v>
      </c>
      <c r="G13" s="19">
        <v>-124.19</v>
      </c>
    </row>
    <row r="14" spans="1:11" ht="15.75" thickBot="1">
      <c r="A14" s="13" t="s">
        <v>29</v>
      </c>
      <c r="B14" s="19">
        <v>5000</v>
      </c>
      <c r="C14">
        <v>11.42</v>
      </c>
      <c r="D14">
        <v>188.56</v>
      </c>
      <c r="E14" s="19">
        <v>4907.75</v>
      </c>
      <c r="F14">
        <v>-923.36</v>
      </c>
      <c r="G14" s="19">
        <v>-138.91</v>
      </c>
    </row>
    <row r="15" spans="1:11" ht="15.75" thickBot="1">
      <c r="A15" t="str">
        <f>INDEX(Lookup!E2:E5,Lookup!F2)</f>
        <v>Directional</v>
      </c>
      <c r="B15" s="19">
        <v>5008.3599999999997</v>
      </c>
      <c r="C15">
        <v>11.42</v>
      </c>
      <c r="D15">
        <v>188.56</v>
      </c>
      <c r="E15" s="19">
        <v>4915.9399999999996</v>
      </c>
      <c r="F15">
        <v>-925</v>
      </c>
      <c r="G15" s="19">
        <v>-139.16</v>
      </c>
    </row>
    <row r="16" spans="1:11" ht="15.75" thickBot="1">
      <c r="A16" s="13" t="s">
        <v>13</v>
      </c>
      <c r="B16" s="19">
        <v>5500</v>
      </c>
      <c r="C16">
        <v>4.04</v>
      </c>
      <c r="D16">
        <v>188.56</v>
      </c>
      <c r="E16" s="19">
        <v>5402.78</v>
      </c>
      <c r="F16">
        <v>-990.34</v>
      </c>
      <c r="G16" s="19">
        <v>-148.99</v>
      </c>
    </row>
    <row r="17" spans="1:7" ht="15.75" thickBot="1">
      <c r="A17" t="str">
        <f>INDEX(Lookup!A2:A4,Lookup!B2)</f>
        <v>True</v>
      </c>
      <c r="B17" s="19">
        <v>5769.44</v>
      </c>
      <c r="C17">
        <v>0</v>
      </c>
      <c r="D17">
        <v>0</v>
      </c>
      <c r="E17" s="19">
        <v>5672</v>
      </c>
      <c r="F17">
        <v>-999.73</v>
      </c>
      <c r="G17" s="19">
        <v>-150.4</v>
      </c>
    </row>
    <row r="18" spans="1:7" ht="15.75" thickBot="1">
      <c r="A18" s="13" t="s">
        <v>15</v>
      </c>
      <c r="B18" s="19">
        <v>5869.44</v>
      </c>
      <c r="C18">
        <v>0</v>
      </c>
      <c r="D18">
        <v>0</v>
      </c>
      <c r="E18" s="19">
        <v>5772</v>
      </c>
      <c r="F18">
        <v>-999.73</v>
      </c>
      <c r="G18" s="19">
        <v>-150.4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5902.56</v>
      </c>
      <c r="F19">
        <v>-999.73</v>
      </c>
      <c r="G19" s="19">
        <v>-150.4</v>
      </c>
    </row>
    <row r="20" spans="1:7">
      <c r="B20" s="19">
        <v>6500</v>
      </c>
      <c r="C20">
        <v>0</v>
      </c>
      <c r="D20">
        <v>0</v>
      </c>
      <c r="E20" s="19">
        <v>6402.56</v>
      </c>
      <c r="F20">
        <v>-999.73</v>
      </c>
      <c r="G20">
        <v>-150.4</v>
      </c>
    </row>
    <row r="21" spans="1:7">
      <c r="B21" s="19">
        <v>7000</v>
      </c>
      <c r="C21">
        <v>0</v>
      </c>
      <c r="D21">
        <v>0</v>
      </c>
      <c r="E21" s="19">
        <v>6902.56</v>
      </c>
      <c r="F21">
        <v>-999.73</v>
      </c>
      <c r="G21">
        <v>-150.4</v>
      </c>
    </row>
    <row r="22" spans="1:7">
      <c r="B22" s="19">
        <v>7500</v>
      </c>
      <c r="C22">
        <v>0</v>
      </c>
      <c r="D22">
        <v>0</v>
      </c>
      <c r="E22" s="19">
        <v>7402.56</v>
      </c>
      <c r="F22">
        <v>-999.73</v>
      </c>
      <c r="G22">
        <v>-150.4</v>
      </c>
    </row>
    <row r="23" spans="1:7">
      <c r="B23" s="19">
        <v>8000</v>
      </c>
      <c r="C23">
        <v>0</v>
      </c>
      <c r="D23">
        <v>0</v>
      </c>
      <c r="E23" s="19">
        <v>7902.56</v>
      </c>
      <c r="F23">
        <v>-999.73</v>
      </c>
      <c r="G23">
        <v>-150.4</v>
      </c>
    </row>
    <row r="24" spans="1:7">
      <c r="B24" s="19">
        <v>8500</v>
      </c>
      <c r="C24">
        <v>0</v>
      </c>
      <c r="D24">
        <v>0</v>
      </c>
      <c r="E24" s="19">
        <v>8402.56</v>
      </c>
      <c r="F24">
        <v>-999.73</v>
      </c>
      <c r="G24">
        <v>-150.4</v>
      </c>
    </row>
    <row r="25" spans="1:7">
      <c r="B25" s="19">
        <v>8619.44</v>
      </c>
      <c r="C25">
        <v>0</v>
      </c>
      <c r="D25">
        <v>0</v>
      </c>
      <c r="E25" s="19">
        <v>8522</v>
      </c>
      <c r="F25">
        <v>-999.73</v>
      </c>
      <c r="G25">
        <v>-150.4</v>
      </c>
    </row>
    <row r="26" spans="1:7">
      <c r="B26" s="19" t="s">
        <v>36</v>
      </c>
      <c r="C26" t="s">
        <v>36</v>
      </c>
      <c r="D26" t="s">
        <v>36</v>
      </c>
      <c r="E26" s="19" t="s">
        <v>36</v>
      </c>
      <c r="F26" t="s">
        <v>36</v>
      </c>
      <c r="G26" s="19" t="s">
        <v>36</v>
      </c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2013-03-01T15:25:26Z</dcterms:modified>
</cp:coreProperties>
</file>