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<sst xmlns="http://schemas.openxmlformats.org/spreadsheetml/2006/main" count="47" uniqueCount="38">
  <si>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</si>
  <si>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</si>
  <si>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</si>
  <si>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</si>
  <si>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</si>
  <si>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</si>
  <si>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</si>
  <si>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</si>
  <si>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</si>
  <si>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</si>
  <si>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</si>
  <si>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</si>
  <si>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</si>
  <si>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</si>
  <si>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</si>
  <si>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</si>
  <si>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</si>
  <si>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</si>
  <si>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</si>
  <si>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</si>
  <si>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</si>
  <si>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</si>
  <si>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</si>
  <si>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</si>
  <si>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</si>
  <si>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</si>
  <si>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</si>
  <si>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</si>
  <si>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</si>
  <si>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</si>
  <si>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</si>
  <si>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</si>
  <si>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</si>
  <si>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</si>
  <si>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</si>
  <si>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 Section 23-T6S-R94W</t>
  </si>
  <si>
    <t xml:space="preserve"> </t>
  </si>
  <si>
    <t>Savage RWF 24-25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</si>
</sst>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19">
        <v>500</v>
      </c>
      <c r="C4">
        <v>7.6</v>
      </c>
      <c r="D4">
        <v>149.44999999999999</v>
      </c>
      <c r="E4">
        <v>498.89</v>
      </c>
      <c r="F4">
        <v>-21.67</v>
      </c>
      <c r="G4">
        <v>12.79</v>
      </c>
    </row>
    <row r="5" spans="1:11" ht="15.75" thickBot="1">
      <c r="A5" s="11">
        <v>96850</v>
      </c>
      <c r="B5" s="19">
        <v>680.26</v>
      </c>
      <c r="C5">
        <v>11.21</v>
      </c>
      <c r="D5">
        <v>149.44999999999999</v>
      </c>
      <c r="E5">
        <v>676.69</v>
      </c>
      <c r="F5">
        <v>-47.03</v>
      </c>
      <c r="G5">
        <v>27.76</v>
      </c>
    </row>
    <row r="6" spans="1:11" ht="15.75" thickBot="1">
      <c r="A6" s="9" t="s">
        <v>9</v>
      </c>
      <c r="B6" s="19">
        <v>1000</v>
      </c>
      <c r="C6">
        <v>11.21</v>
      </c>
      <c r="D6">
        <v>149.44999999999999</v>
      </c>
      <c r="E6" s="19">
        <v>990.34</v>
      </c>
      <c r="F6" s="19">
        <v>-100.54</v>
      </c>
      <c r="G6" s="19">
        <v>59.34</v>
      </c>
    </row>
    <row r="7" spans="1:11" ht="15.75" thickBot="1">
      <c r="A7" s="12" t="s">
        <v>37</v>
      </c>
      <c r="B7" s="19">
        <v>1500</v>
      </c>
      <c r="C7">
        <v>11.21</v>
      </c>
      <c r="D7">
        <v>149.44999999999999</v>
      </c>
      <c r="E7" s="19">
        <v>1480.81</v>
      </c>
      <c r="F7" s="19">
        <v>-184.21</v>
      </c>
      <c r="G7" s="19">
        <v>108.73</v>
      </c>
    </row>
    <row r="8" spans="1:11" ht="15.75" thickBot="1">
      <c r="A8" s="15" t="s">
        <v>12</v>
      </c>
      <c r="B8" s="19">
        <v>2000</v>
      </c>
      <c r="C8">
        <v>11.21</v>
      </c>
      <c r="D8">
        <v>149.44999999999999</v>
      </c>
      <c r="E8" s="19">
        <v>1971.28</v>
      </c>
      <c r="F8" s="19">
        <v>-267.88</v>
      </c>
      <c r="G8" s="19">
        <v>158.11000000000001</v>
      </c>
    </row>
    <row r="9" spans="1:11" ht="15.75" thickBot="1">
      <c r="A9" s="12"/>
      <c r="B9" s="19">
        <v>2500</v>
      </c>
      <c r="C9">
        <v>11.21</v>
      </c>
      <c r="D9">
        <v>149.44999999999999</v>
      </c>
      <c r="E9" s="19">
        <v>2461.75</v>
      </c>
      <c r="F9" s="19">
        <v>-351.56</v>
      </c>
      <c r="G9" s="19">
        <v>207.5</v>
      </c>
    </row>
    <row r="10" spans="1:11" ht="15.75" thickBot="1">
      <c r="A10" s="13" t="s">
        <v>11</v>
      </c>
      <c r="B10" s="19">
        <v>3000</v>
      </c>
      <c r="C10">
        <v>11.21</v>
      </c>
      <c r="D10">
        <v>149.44999999999999</v>
      </c>
      <c r="E10" s="19">
        <v>2952.22</v>
      </c>
      <c r="F10" s="19">
        <v>-435.23</v>
      </c>
      <c r="G10" s="19">
        <v>256.89</v>
      </c>
    </row>
    <row r="11" spans="1:11" ht="15.75" thickBot="1">
      <c r="A11" s="18" t="s">
        <v>35</v>
      </c>
      <c r="B11" s="19">
        <v>3500</v>
      </c>
      <c r="C11">
        <v>11.21</v>
      </c>
      <c r="D11">
        <v>149.44999999999999</v>
      </c>
      <c r="E11" s="19">
        <v>3442.68</v>
      </c>
      <c r="F11" s="19">
        <v>-518.91</v>
      </c>
      <c r="G11" s="19">
        <v>306.27</v>
      </c>
    </row>
    <row r="12" spans="1:11" ht="15.75" thickBot="1">
      <c r="A12" s="13" t="s">
        <v>10</v>
      </c>
      <c r="B12" s="19">
        <v>4000</v>
      </c>
      <c r="C12">
        <v>11.21</v>
      </c>
      <c r="D12">
        <v>149.44999999999999</v>
      </c>
      <c r="E12" s="19">
        <v>3933.15</v>
      </c>
      <c r="F12">
        <v>-602.58000000000004</v>
      </c>
      <c r="G12" s="19">
        <v>355.66</v>
      </c>
    </row>
    <row r="13" spans="1:11" ht="15.75" thickBot="1">
      <c r="A13" s="12" t="s">
        <v>34</v>
      </c>
      <c r="B13" s="19">
        <v>4500</v>
      </c>
      <c r="C13">
        <v>11.21</v>
      </c>
      <c r="D13">
        <v>149.44999999999999</v>
      </c>
      <c r="E13" s="19">
        <v>4423.62</v>
      </c>
      <c r="F13">
        <v>-686.25</v>
      </c>
      <c r="G13" s="19">
        <v>405.05</v>
      </c>
    </row>
    <row r="14" spans="1:11" ht="15.75" thickBot="1">
      <c r="A14" s="13" t="s">
        <v>29</v>
      </c>
      <c r="B14" s="19">
        <v>5000</v>
      </c>
      <c r="C14">
        <v>11.21</v>
      </c>
      <c r="D14">
        <v>149.44999999999999</v>
      </c>
      <c r="E14" s="19">
        <v>4914.09</v>
      </c>
      <c r="F14">
        <v>-769.93</v>
      </c>
      <c r="G14" s="19">
        <v>454.43</v>
      </c>
    </row>
    <row r="15" spans="1:11" ht="15.75" thickBot="1">
      <c r="A15" t="str">
        <f>INDEX(Lookup!E2:E5,Lookup!F2)</f>
        <v>Directional</v>
      </c>
      <c r="B15" s="19">
        <v>5046.54</v>
      </c>
      <c r="C15">
        <v>11.21</v>
      </c>
      <c r="D15">
        <v>149.44999999999999</v>
      </c>
      <c r="E15" s="19">
        <v>4959.74</v>
      </c>
      <c r="F15">
        <v>-777.71</v>
      </c>
      <c r="G15" s="19">
        <v>459.03</v>
      </c>
    </row>
    <row r="16" spans="1:11" ht="15.75" thickBot="1">
      <c r="A16" s="13" t="s">
        <v>13</v>
      </c>
      <c r="B16" s="19">
        <v>5500</v>
      </c>
      <c r="C16">
        <v>4.4000000000000004</v>
      </c>
      <c r="D16">
        <v>149.44999999999999</v>
      </c>
      <c r="E16" s="19">
        <v>5408.74</v>
      </c>
      <c r="F16">
        <v>-830.71</v>
      </c>
      <c r="G16" s="19">
        <v>490.31</v>
      </c>
    </row>
    <row r="17" spans="1:7" ht="15.75" thickBot="1">
      <c r="A17" t="str">
        <f>INDEX(Lookup!A2:A4,Lookup!B2)</f>
        <v>True</v>
      </c>
      <c r="B17" s="19">
        <v>5793.55</v>
      </c>
      <c r="C17">
        <v>0</v>
      </c>
      <c r="D17">
        <v>0</v>
      </c>
      <c r="E17" s="19">
        <v>5702</v>
      </c>
      <c r="F17">
        <v>-840.42</v>
      </c>
      <c r="G17" s="19">
        <v>496.04</v>
      </c>
    </row>
    <row r="18" spans="1:7" ht="15.75" thickBot="1">
      <c r="A18" s="13" t="s">
        <v>15</v>
      </c>
      <c r="B18" s="19">
        <v>5893.55</v>
      </c>
      <c r="C18">
        <v>0</v>
      </c>
      <c r="D18">
        <v>0</v>
      </c>
      <c r="E18" s="19">
        <v>5802</v>
      </c>
      <c r="F18">
        <v>-840.42</v>
      </c>
      <c r="G18" s="19">
        <v>496.04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5908.45</v>
      </c>
      <c r="F19">
        <v>-840.42</v>
      </c>
      <c r="G19" s="19">
        <v>496.04</v>
      </c>
    </row>
    <row r="20" spans="1:7">
      <c r="B20" s="19">
        <v>6500</v>
      </c>
      <c r="C20">
        <v>0</v>
      </c>
      <c r="D20">
        <v>0</v>
      </c>
      <c r="E20" s="19">
        <v>6408.45</v>
      </c>
      <c r="F20">
        <v>-840.42</v>
      </c>
      <c r="G20" s="19">
        <v>496.04</v>
      </c>
    </row>
    <row r="21" spans="1:7">
      <c r="B21" s="19">
        <v>7000</v>
      </c>
      <c r="C21">
        <v>0</v>
      </c>
      <c r="D21">
        <v>0</v>
      </c>
      <c r="E21" s="19">
        <v>6908.45</v>
      </c>
      <c r="F21">
        <v>-840.42</v>
      </c>
      <c r="G21" s="19">
        <v>496.04</v>
      </c>
    </row>
    <row r="22" spans="1:7">
      <c r="B22" s="19">
        <v>7500</v>
      </c>
      <c r="C22">
        <v>0</v>
      </c>
      <c r="D22">
        <v>0</v>
      </c>
      <c r="E22" s="19">
        <v>7408.45</v>
      </c>
      <c r="F22">
        <v>-840.42</v>
      </c>
      <c r="G22">
        <v>496.04</v>
      </c>
    </row>
    <row r="23" spans="1:7">
      <c r="B23" s="19">
        <v>8000</v>
      </c>
      <c r="C23">
        <v>0</v>
      </c>
      <c r="D23">
        <v>0</v>
      </c>
      <c r="E23" s="19">
        <v>7908.45</v>
      </c>
      <c r="F23">
        <v>-840.42</v>
      </c>
      <c r="G23">
        <v>496.04</v>
      </c>
    </row>
    <row r="24" spans="1:7">
      <c r="B24" s="19">
        <v>8500</v>
      </c>
      <c r="C24">
        <v>0</v>
      </c>
      <c r="D24">
        <v>0</v>
      </c>
      <c r="E24" s="19">
        <v>8408.4500000000007</v>
      </c>
      <c r="F24">
        <v>-840.42</v>
      </c>
      <c r="G24">
        <v>496.04</v>
      </c>
    </row>
    <row r="25" spans="1:7">
      <c r="B25" s="19">
        <v>8643.5499999999993</v>
      </c>
      <c r="C25">
        <v>0</v>
      </c>
      <c r="D25">
        <v>0</v>
      </c>
      <c r="E25" s="19">
        <v>8552</v>
      </c>
      <c r="F25">
        <v>-840.42</v>
      </c>
      <c r="G25">
        <v>496.04</v>
      </c>
    </row>
    <row r="26" spans="1:7">
      <c r="B26" s="19" t="s">
        <v>36</v>
      </c>
      <c r="C26" t="s">
        <v>36</v>
      </c>
      <c r="D26" t="s">
        <v>36</v>
      </c>
      <c r="E26" s="19" t="s">
        <v>36</v>
      </c>
      <c r="F26" t="s">
        <v>36</v>
      </c>
      <c r="G26" s="19" t="s">
        <v>36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2013-03-01T15:22:38Z</dcterms:modified>
</cp:coreProperties>
</file>