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<sst xmlns="http://schemas.openxmlformats.org/spreadsheetml/2006/main" count="42" uniqueCount="38">
  <si>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</si>
  <si>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</si>
  <si>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</si>
  <si>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</si>
  <si>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</si>
  <si>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</si>
  <si>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</si>
  <si>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</si>
  <si>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</si>
  <si>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</si>
  <si>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</si>
  <si>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</si>
  <si>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</si>
  <si>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</si>
  <si>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</si>
  <si>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</si>
  <si>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</si>
  <si>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</si>
  <si>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</si>
  <si>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</si>
  <si>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</si>
  <si>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</si>
  <si>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</si>
  <si>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</si>
  <si>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</si>
  <si>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</si>
  <si>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</si>
  <si>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</si>
  <si>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</si>
  <si>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</si>
  <si>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</si>
  <si>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</si>
  <si>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</si>
  <si>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</si>
  <si>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19-14-7-60</t>
  </si>
  <si>
    <t>05-123-34100-00</t>
  </si>
  <si>
    <t>Lot 4 Sec. 19 T7N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</si>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</sst>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0" applyNumberFormat="1" applyFont="1" applyFill="1" applyBorder="1" applyAlignment="1" applyProtection="1"/>
    <xf numFmtId="2" fontId="0" fillId="0" borderId="5" xfId="0" applyNumberFormat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7" zoomScaleNormal="100" zoomScaleSheetLayoutView="100" workbookViewId="0">
      <selection activeCell="G100" sqref="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1">
        <v>0</v>
      </c>
      <c r="D2" s="6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1423</v>
      </c>
      <c r="C3" s="1">
        <v>0</v>
      </c>
      <c r="D3" s="6">
        <v>0</v>
      </c>
      <c r="E3" s="5">
        <v>1423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1455</v>
      </c>
      <c r="C4" s="1">
        <v>0.7</v>
      </c>
      <c r="D4" s="6">
        <v>140.80000000000001</v>
      </c>
      <c r="E4" s="5">
        <v>1455</v>
      </c>
      <c r="F4" s="5">
        <v>-0.15</v>
      </c>
      <c r="G4" s="5">
        <v>0.12</v>
      </c>
    </row>
    <row r="5" spans="1:11" ht="15.75" thickBot="1" x14ac:dyDescent="0.3">
      <c r="A5" s="14">
        <v>10338</v>
      </c>
      <c r="B5" s="5">
        <v>1547</v>
      </c>
      <c r="C5" s="1">
        <v>0.53</v>
      </c>
      <c r="D5" s="6">
        <v>167.26</v>
      </c>
      <c r="E5" s="5">
        <v>1546</v>
      </c>
      <c r="F5" s="5">
        <v>-1</v>
      </c>
      <c r="G5" s="5">
        <v>0.56999999999999995</v>
      </c>
    </row>
    <row r="6" spans="1:11" ht="15.75" thickBot="1" x14ac:dyDescent="0.3">
      <c r="A6" s="11" t="s">
        <v>9</v>
      </c>
      <c r="B6" s="5">
        <v>1633</v>
      </c>
      <c r="C6" s="1">
        <v>0.44</v>
      </c>
      <c r="D6" s="6">
        <v>157.24</v>
      </c>
      <c r="E6" s="5">
        <v>1632.99</v>
      </c>
      <c r="F6" s="24">
        <v>-1.69</v>
      </c>
      <c r="G6" s="5">
        <v>0.79</v>
      </c>
    </row>
    <row r="7" spans="1:11" ht="15.75" thickBot="1" x14ac:dyDescent="0.3">
      <c r="A7" s="15" t="s">
        <v>34</v>
      </c>
      <c r="B7" s="5">
        <v>1718</v>
      </c>
      <c r="C7" s="1">
        <v>0.79</v>
      </c>
      <c r="D7" s="6">
        <v>123.58</v>
      </c>
      <c r="E7" s="5">
        <v>1717.99</v>
      </c>
      <c r="F7" s="24">
        <v>-2.3199999999999998</v>
      </c>
      <c r="G7" s="5">
        <v>1.4</v>
      </c>
    </row>
    <row r="8" spans="1:11" ht="15.75" thickBot="1" x14ac:dyDescent="0.3">
      <c r="A8" s="21" t="s">
        <v>12</v>
      </c>
      <c r="B8" s="5">
        <v>1803</v>
      </c>
      <c r="C8" s="1">
        <v>0.88</v>
      </c>
      <c r="D8" s="6">
        <v>147.13</v>
      </c>
      <c r="E8" s="5">
        <v>1802.98</v>
      </c>
      <c r="F8" s="24">
        <v>-3.19</v>
      </c>
      <c r="G8" s="5">
        <v>2.2400000000000002</v>
      </c>
    </row>
    <row r="9" spans="1:11" ht="15.75" thickBot="1" x14ac:dyDescent="0.3">
      <c r="A9" s="15" t="s">
        <v>35</v>
      </c>
      <c r="B9" s="5">
        <v>1889</v>
      </c>
      <c r="C9" s="1">
        <v>0.7</v>
      </c>
      <c r="D9" s="6">
        <v>155.13</v>
      </c>
      <c r="E9" s="5">
        <v>1888.97</v>
      </c>
      <c r="F9" s="24">
        <v>-4.22</v>
      </c>
      <c r="G9" s="5">
        <v>2.82</v>
      </c>
    </row>
    <row r="10" spans="1:11" ht="15.75" thickBot="1" x14ac:dyDescent="0.3">
      <c r="A10" s="16" t="s">
        <v>11</v>
      </c>
      <c r="B10" s="5">
        <v>1974</v>
      </c>
      <c r="C10" s="1">
        <v>0.79</v>
      </c>
      <c r="D10" s="6">
        <v>143</v>
      </c>
      <c r="E10" s="5">
        <v>1973.96</v>
      </c>
      <c r="F10" s="24">
        <v>-5.16</v>
      </c>
      <c r="G10" s="5">
        <v>3.4</v>
      </c>
    </row>
    <row r="11" spans="1:11" ht="15.75" thickBot="1" x14ac:dyDescent="0.3">
      <c r="A11" s="18" t="s">
        <v>36</v>
      </c>
      <c r="B11" s="5">
        <v>2145</v>
      </c>
      <c r="C11" s="1">
        <v>0.97</v>
      </c>
      <c r="D11" s="6">
        <v>137.11000000000001</v>
      </c>
      <c r="E11" s="5">
        <v>2144.94</v>
      </c>
      <c r="F11" s="24">
        <v>-7.16</v>
      </c>
      <c r="G11" s="5">
        <v>5.09</v>
      </c>
    </row>
    <row r="12" spans="1:11" ht="15.75" thickBot="1" x14ac:dyDescent="0.3">
      <c r="A12" s="16" t="s">
        <v>10</v>
      </c>
      <c r="B12" s="5">
        <v>2315</v>
      </c>
      <c r="C12" s="1">
        <v>1.1399999999999999</v>
      </c>
      <c r="D12" s="6">
        <v>273.69</v>
      </c>
      <c r="E12" s="5">
        <v>2314.9299999999998</v>
      </c>
      <c r="F12" s="24">
        <v>-8.11</v>
      </c>
      <c r="G12" s="5">
        <v>4.38</v>
      </c>
    </row>
    <row r="13" spans="1:11" ht="15.75" thickBot="1" x14ac:dyDescent="0.3">
      <c r="A13" s="15" t="s">
        <v>37</v>
      </c>
      <c r="B13" s="5">
        <v>2486</v>
      </c>
      <c r="C13" s="1">
        <v>0.62</v>
      </c>
      <c r="D13" s="6">
        <v>266.05</v>
      </c>
      <c r="E13" s="5">
        <v>2485.91</v>
      </c>
      <c r="F13" s="24">
        <v>-8.06</v>
      </c>
      <c r="G13" s="5">
        <v>1.76</v>
      </c>
    </row>
    <row r="14" spans="1:11" ht="15.75" thickBot="1" x14ac:dyDescent="0.3">
      <c r="A14" s="16" t="s">
        <v>29</v>
      </c>
      <c r="B14" s="5">
        <v>2657</v>
      </c>
      <c r="C14" s="1">
        <v>1.23</v>
      </c>
      <c r="D14" s="6">
        <v>267.8</v>
      </c>
      <c r="E14" s="5">
        <v>2656.89</v>
      </c>
      <c r="F14" s="24">
        <v>-8.1999999999999993</v>
      </c>
      <c r="G14" s="5">
        <v>-1</v>
      </c>
    </row>
    <row r="15" spans="1:11" ht="15.75" thickBot="1" x14ac:dyDescent="0.3">
      <c r="A15" t="str">
        <f>INDEX(Lookup!E2:E5,Lookup!F2)</f>
        <v>Horizontal</v>
      </c>
      <c r="B15" s="5">
        <v>2827</v>
      </c>
      <c r="C15" s="1">
        <v>1.23</v>
      </c>
      <c r="D15" s="6">
        <v>286.35000000000002</v>
      </c>
      <c r="E15" s="5">
        <v>2826.85</v>
      </c>
      <c r="F15" s="24">
        <v>-7.75</v>
      </c>
      <c r="G15" s="5">
        <v>-4.57</v>
      </c>
    </row>
    <row r="16" spans="1:11" ht="15.75" thickBot="1" x14ac:dyDescent="0.3">
      <c r="A16" s="16" t="s">
        <v>13</v>
      </c>
      <c r="B16" s="5">
        <v>2998</v>
      </c>
      <c r="C16" s="1">
        <v>1.32</v>
      </c>
      <c r="D16" s="6">
        <v>274.48</v>
      </c>
      <c r="E16" s="5">
        <v>2997.81</v>
      </c>
      <c r="F16" s="24">
        <v>-7.08</v>
      </c>
      <c r="G16" s="5">
        <v>-8.2899999999999991</v>
      </c>
    </row>
    <row r="17" spans="1:7" ht="15.75" thickBot="1" x14ac:dyDescent="0.3">
      <c r="A17" t="str">
        <f>INDEX(Lookup!A2:A4,Lookup!B2)</f>
        <v>Grid</v>
      </c>
      <c r="B17" s="19">
        <v>3169</v>
      </c>
      <c r="C17" s="1">
        <v>1.58</v>
      </c>
      <c r="D17" s="17">
        <v>282.66000000000003</v>
      </c>
      <c r="E17" s="17">
        <v>3168.75</v>
      </c>
      <c r="F17" s="25">
        <v>-6.41</v>
      </c>
      <c r="G17" s="17">
        <v>-12.56</v>
      </c>
    </row>
    <row r="18" spans="1:7" ht="15.75" thickBot="1" x14ac:dyDescent="0.3">
      <c r="A18" s="16" t="s">
        <v>15</v>
      </c>
      <c r="B18" s="20">
        <v>3339</v>
      </c>
      <c r="C18" s="1">
        <v>1.93</v>
      </c>
      <c r="D18" s="1">
        <v>226.32</v>
      </c>
      <c r="E18" s="1">
        <v>3338.68</v>
      </c>
      <c r="F18" s="26">
        <v>-7.88</v>
      </c>
      <c r="G18" s="1">
        <v>-16.920000000000002</v>
      </c>
    </row>
    <row r="19" spans="1:7" x14ac:dyDescent="0.25">
      <c r="A19" t="str">
        <f>INDEX(Lookup!C2:C12,Lookup!D2)</f>
        <v>SPCS-Colorado North-NAD83</v>
      </c>
      <c r="B19" s="20">
        <v>3424</v>
      </c>
      <c r="C19" s="1">
        <v>1.85</v>
      </c>
      <c r="D19" s="1">
        <v>216.48</v>
      </c>
      <c r="E19" s="1">
        <v>3423.64</v>
      </c>
      <c r="F19" s="26">
        <v>-9.9700000000000006</v>
      </c>
      <c r="G19" s="1">
        <v>-18.77</v>
      </c>
    </row>
    <row r="20" spans="1:7" x14ac:dyDescent="0.25">
      <c r="B20" s="20">
        <v>3509</v>
      </c>
      <c r="C20" s="1">
        <v>1.93</v>
      </c>
      <c r="D20" s="1">
        <v>205.63</v>
      </c>
      <c r="E20" s="1">
        <v>3508.59</v>
      </c>
      <c r="F20" s="26">
        <v>-12.36</v>
      </c>
      <c r="G20" s="1">
        <v>-20.2</v>
      </c>
    </row>
    <row r="21" spans="1:7" x14ac:dyDescent="0.25">
      <c r="B21" s="20">
        <v>3595</v>
      </c>
      <c r="C21" s="1">
        <v>0.44</v>
      </c>
      <c r="D21" s="1">
        <v>81.3</v>
      </c>
      <c r="E21" s="1">
        <v>3594.58</v>
      </c>
      <c r="F21" s="26">
        <v>-13.62</v>
      </c>
      <c r="G21" s="1">
        <v>-20.5</v>
      </c>
    </row>
    <row r="22" spans="1:7" x14ac:dyDescent="0.25">
      <c r="B22" s="20">
        <v>3680</v>
      </c>
      <c r="C22" s="1">
        <v>0.26</v>
      </c>
      <c r="D22" s="1">
        <v>63.37</v>
      </c>
      <c r="E22" s="1">
        <v>3679.57</v>
      </c>
      <c r="F22" s="26">
        <v>-13.48</v>
      </c>
      <c r="G22" s="1">
        <v>-20.010000000000002</v>
      </c>
    </row>
    <row r="23" spans="1:7" x14ac:dyDescent="0.25">
      <c r="B23" s="20">
        <v>3765</v>
      </c>
      <c r="C23" s="1">
        <v>0.7</v>
      </c>
      <c r="D23" s="1">
        <v>107.4</v>
      </c>
      <c r="E23" s="1">
        <v>3764.57</v>
      </c>
      <c r="F23" s="26">
        <v>-13.55</v>
      </c>
      <c r="G23" s="1">
        <v>-19.34</v>
      </c>
    </row>
    <row r="24" spans="1:7" x14ac:dyDescent="0.25">
      <c r="B24" s="20">
        <v>3850</v>
      </c>
      <c r="C24" s="1">
        <v>0.44</v>
      </c>
      <c r="D24" s="1">
        <v>110.57</v>
      </c>
      <c r="E24" s="1">
        <v>3849.57</v>
      </c>
      <c r="F24" s="26">
        <v>-13.82</v>
      </c>
      <c r="G24" s="1">
        <v>-18.54</v>
      </c>
    </row>
    <row r="25" spans="1:7" x14ac:dyDescent="0.25">
      <c r="B25" s="20">
        <v>3936</v>
      </c>
      <c r="C25" s="1">
        <v>0.88</v>
      </c>
      <c r="D25" s="1">
        <v>121.82</v>
      </c>
      <c r="E25" s="1">
        <v>3935.56</v>
      </c>
      <c r="F25" s="26">
        <v>-14.29</v>
      </c>
      <c r="G25" s="1">
        <v>-17.670000000000002</v>
      </c>
    </row>
    <row r="26" spans="1:7" x14ac:dyDescent="0.25">
      <c r="B26" s="20">
        <v>4021</v>
      </c>
      <c r="C26" s="1">
        <v>0.88</v>
      </c>
      <c r="D26" s="1">
        <v>103.63</v>
      </c>
      <c r="E26" s="1">
        <v>4020.55</v>
      </c>
      <c r="F26" s="26">
        <v>-14.78</v>
      </c>
      <c r="G26" s="1">
        <v>-16.48</v>
      </c>
    </row>
    <row r="27" spans="1:7" x14ac:dyDescent="0.25">
      <c r="B27" s="20">
        <v>4105</v>
      </c>
      <c r="C27" s="1">
        <v>0.62</v>
      </c>
      <c r="D27" s="1">
        <v>133.24</v>
      </c>
      <c r="E27" s="1">
        <v>4104.54</v>
      </c>
      <c r="F27" s="26">
        <v>-15.25</v>
      </c>
      <c r="G27" s="1">
        <v>-15.52</v>
      </c>
    </row>
    <row r="28" spans="1:7" x14ac:dyDescent="0.25">
      <c r="B28" s="20">
        <v>4190</v>
      </c>
      <c r="C28" s="1">
        <v>0.53</v>
      </c>
      <c r="D28" s="1">
        <v>77.7</v>
      </c>
      <c r="E28" s="1">
        <v>4189.54</v>
      </c>
      <c r="F28" s="26">
        <v>-15.48</v>
      </c>
      <c r="G28" s="1">
        <v>-14.8</v>
      </c>
    </row>
    <row r="29" spans="1:7" x14ac:dyDescent="0.25">
      <c r="B29" s="20">
        <v>4275</v>
      </c>
      <c r="C29" s="1">
        <v>0.26</v>
      </c>
      <c r="D29" s="1">
        <v>132.01</v>
      </c>
      <c r="E29" s="1">
        <v>4274.54</v>
      </c>
      <c r="F29" s="26">
        <v>-15.52</v>
      </c>
      <c r="G29" s="1">
        <v>-14.27</v>
      </c>
    </row>
    <row r="30" spans="1:7" x14ac:dyDescent="0.25">
      <c r="B30" s="20">
        <v>4360</v>
      </c>
      <c r="C30" s="1">
        <v>0.26</v>
      </c>
      <c r="D30" s="1">
        <v>212.08</v>
      </c>
      <c r="E30" s="1">
        <v>4359.54</v>
      </c>
      <c r="F30" s="26">
        <v>-15.82</v>
      </c>
      <c r="G30" s="1">
        <v>-14.23</v>
      </c>
    </row>
    <row r="31" spans="1:7" x14ac:dyDescent="0.25">
      <c r="B31" s="20">
        <v>4445</v>
      </c>
      <c r="C31" s="1">
        <v>0.44</v>
      </c>
      <c r="D31" s="1">
        <v>168.49</v>
      </c>
      <c r="E31" s="1">
        <v>4444.54</v>
      </c>
      <c r="F31" s="26">
        <v>-16.3</v>
      </c>
      <c r="G31" s="1">
        <v>-14.27</v>
      </c>
    </row>
    <row r="32" spans="1:7" x14ac:dyDescent="0.25">
      <c r="B32" s="4">
        <v>4530</v>
      </c>
      <c r="C32" s="1">
        <v>0.35</v>
      </c>
      <c r="D32" s="1">
        <v>209.89</v>
      </c>
      <c r="E32" s="1">
        <v>4529.53</v>
      </c>
      <c r="F32" s="26">
        <v>-16.84</v>
      </c>
      <c r="G32" s="1">
        <v>-14.33</v>
      </c>
    </row>
    <row r="33" spans="2:7" x14ac:dyDescent="0.25">
      <c r="B33" s="4">
        <v>4615</v>
      </c>
      <c r="C33" s="1">
        <v>0.79</v>
      </c>
      <c r="D33" s="1">
        <v>214.37</v>
      </c>
      <c r="E33" s="1">
        <v>4614.53</v>
      </c>
      <c r="F33" s="26">
        <v>-17.55</v>
      </c>
      <c r="G33" s="1">
        <v>-14.79</v>
      </c>
    </row>
    <row r="34" spans="2:7" x14ac:dyDescent="0.25">
      <c r="B34" s="4">
        <v>4699</v>
      </c>
      <c r="C34" s="1">
        <v>1.67</v>
      </c>
      <c r="D34" s="1">
        <v>241.97</v>
      </c>
      <c r="E34" s="1">
        <v>4698.51</v>
      </c>
      <c r="F34" s="26">
        <v>-18.61</v>
      </c>
      <c r="G34" s="1">
        <v>-16.2</v>
      </c>
    </row>
    <row r="35" spans="2:7" x14ac:dyDescent="0.25">
      <c r="B35" s="4">
        <v>4785</v>
      </c>
      <c r="C35" s="1">
        <v>1.49</v>
      </c>
      <c r="D35" s="1">
        <v>234.76</v>
      </c>
      <c r="E35" s="1">
        <v>4784.4799999999996</v>
      </c>
      <c r="F35" s="26">
        <v>-19.84</v>
      </c>
      <c r="G35" s="1">
        <v>-18.22</v>
      </c>
    </row>
    <row r="36" spans="2:7" x14ac:dyDescent="0.25">
      <c r="B36" s="4">
        <v>4870</v>
      </c>
      <c r="C36" s="1">
        <v>1.06</v>
      </c>
      <c r="D36" s="1">
        <v>219.82</v>
      </c>
      <c r="E36" s="1">
        <v>4869.46</v>
      </c>
      <c r="F36" s="26">
        <v>-21.08</v>
      </c>
      <c r="G36" s="1">
        <v>-19.63</v>
      </c>
    </row>
    <row r="37" spans="2:7" x14ac:dyDescent="0.25">
      <c r="B37" s="4">
        <v>4955</v>
      </c>
      <c r="C37" s="1">
        <v>0.35</v>
      </c>
      <c r="D37" s="1">
        <v>15.21</v>
      </c>
      <c r="E37" s="1">
        <v>4954.45</v>
      </c>
      <c r="F37" s="26">
        <v>-21.43</v>
      </c>
      <c r="G37" s="1">
        <v>-20.059999999999999</v>
      </c>
    </row>
    <row r="38" spans="2:7" x14ac:dyDescent="0.25">
      <c r="B38" s="4">
        <v>5040</v>
      </c>
      <c r="C38" s="1">
        <v>0.18</v>
      </c>
      <c r="D38" s="1">
        <v>157.94</v>
      </c>
      <c r="E38" s="1">
        <v>5039.45</v>
      </c>
      <c r="F38" s="26">
        <v>-21.31</v>
      </c>
      <c r="G38" s="1">
        <v>-19.940000000000001</v>
      </c>
    </row>
    <row r="39" spans="2:7" x14ac:dyDescent="0.25">
      <c r="B39" s="4">
        <v>5125</v>
      </c>
      <c r="C39" s="1">
        <v>0.26</v>
      </c>
      <c r="D39" s="1">
        <v>65.3</v>
      </c>
      <c r="E39" s="1">
        <v>5124.45</v>
      </c>
      <c r="F39" s="26">
        <v>-21.35</v>
      </c>
      <c r="G39" s="1">
        <v>-19.72</v>
      </c>
    </row>
    <row r="40" spans="2:7" x14ac:dyDescent="0.25">
      <c r="B40" s="4">
        <v>5210</v>
      </c>
      <c r="C40" s="1">
        <v>0.35</v>
      </c>
      <c r="D40" s="1">
        <v>132.1</v>
      </c>
      <c r="E40" s="1">
        <v>5209.45</v>
      </c>
      <c r="F40" s="26">
        <v>-21.44</v>
      </c>
      <c r="G40" s="1">
        <v>-19.350000000000001</v>
      </c>
    </row>
    <row r="41" spans="2:7" x14ac:dyDescent="0.25">
      <c r="B41" s="4">
        <v>5295</v>
      </c>
      <c r="C41" s="1">
        <v>0.44</v>
      </c>
      <c r="D41" s="1">
        <v>176.14</v>
      </c>
      <c r="E41" s="1">
        <v>5294.45</v>
      </c>
      <c r="F41" s="26">
        <v>-21.94</v>
      </c>
      <c r="G41" s="1">
        <v>-19.14</v>
      </c>
    </row>
    <row r="42" spans="2:7" x14ac:dyDescent="0.25">
      <c r="B42" s="4">
        <v>5380</v>
      </c>
      <c r="C42" s="1">
        <v>0.97</v>
      </c>
      <c r="D42" s="1">
        <v>178.42</v>
      </c>
      <c r="E42" s="1">
        <v>5379.44</v>
      </c>
      <c r="F42" s="26">
        <v>-22.99</v>
      </c>
      <c r="G42" s="1">
        <v>-19.100000000000001</v>
      </c>
    </row>
    <row r="43" spans="2:7" x14ac:dyDescent="0.25">
      <c r="B43" s="4">
        <v>5465</v>
      </c>
      <c r="C43" s="1">
        <v>0.35</v>
      </c>
      <c r="D43" s="1">
        <v>161.37</v>
      </c>
      <c r="E43" s="1">
        <v>5464.44</v>
      </c>
      <c r="F43" s="26">
        <v>-23.95</v>
      </c>
      <c r="G43" s="1">
        <v>-18.989999999999998</v>
      </c>
    </row>
    <row r="44" spans="2:7" x14ac:dyDescent="0.25">
      <c r="B44" s="4">
        <v>5550</v>
      </c>
      <c r="C44" s="1">
        <v>0.79</v>
      </c>
      <c r="D44" s="1">
        <v>194.15</v>
      </c>
      <c r="E44" s="1">
        <v>5549.43</v>
      </c>
      <c r="F44" s="26">
        <v>-24.77</v>
      </c>
      <c r="G44" s="1">
        <v>-19.05</v>
      </c>
    </row>
    <row r="45" spans="2:7" x14ac:dyDescent="0.25">
      <c r="B45" s="4">
        <v>5636</v>
      </c>
      <c r="C45" s="1">
        <v>0.79</v>
      </c>
      <c r="D45" s="1">
        <v>184.57</v>
      </c>
      <c r="E45" s="1">
        <v>5635.42</v>
      </c>
      <c r="F45" s="26">
        <v>-25.93</v>
      </c>
      <c r="G45" s="1">
        <v>-19.239999999999998</v>
      </c>
    </row>
    <row r="46" spans="2:7" x14ac:dyDescent="0.25">
      <c r="B46" s="4">
        <v>5721</v>
      </c>
      <c r="C46" s="1">
        <v>1.41</v>
      </c>
      <c r="D46" s="1">
        <v>146.6</v>
      </c>
      <c r="E46" s="1">
        <v>5720.41</v>
      </c>
      <c r="F46" s="26">
        <v>-27.39</v>
      </c>
      <c r="G46" s="1">
        <v>-18.72</v>
      </c>
    </row>
    <row r="47" spans="2:7" x14ac:dyDescent="0.25">
      <c r="B47" s="4">
        <v>5763</v>
      </c>
      <c r="C47" s="1">
        <v>1.39</v>
      </c>
      <c r="D47" s="1">
        <v>150.72999999999999</v>
      </c>
      <c r="E47" s="1">
        <v>5762.4</v>
      </c>
      <c r="F47" s="26">
        <v>-28.27</v>
      </c>
      <c r="G47" s="1">
        <v>-18.18</v>
      </c>
    </row>
    <row r="48" spans="2:7" x14ac:dyDescent="0.25">
      <c r="B48" s="4">
        <v>5806</v>
      </c>
      <c r="C48" s="1">
        <v>0.88</v>
      </c>
      <c r="D48" s="1">
        <v>113.82</v>
      </c>
      <c r="E48" s="1">
        <v>5805.39</v>
      </c>
      <c r="F48" s="26">
        <v>-28.86</v>
      </c>
      <c r="G48" s="1">
        <v>-17.63</v>
      </c>
    </row>
    <row r="49" spans="2:7" x14ac:dyDescent="0.25">
      <c r="B49" s="4">
        <v>5849</v>
      </c>
      <c r="C49" s="1">
        <v>3.17</v>
      </c>
      <c r="D49" s="1">
        <v>27.51</v>
      </c>
      <c r="E49" s="1">
        <v>5848.36</v>
      </c>
      <c r="F49" s="26">
        <v>-27.93</v>
      </c>
      <c r="G49" s="1">
        <v>-16.77</v>
      </c>
    </row>
    <row r="50" spans="2:7" x14ac:dyDescent="0.25">
      <c r="B50" s="4">
        <v>5867</v>
      </c>
      <c r="C50" s="1">
        <v>4.4800000000000004</v>
      </c>
      <c r="D50" s="1">
        <v>22.06</v>
      </c>
      <c r="E50" s="1">
        <v>5866.32</v>
      </c>
      <c r="F50" s="26">
        <v>-26.84</v>
      </c>
      <c r="G50" s="1">
        <v>-16.28</v>
      </c>
    </row>
    <row r="51" spans="2:7" x14ac:dyDescent="0.25">
      <c r="B51" s="4">
        <v>5891</v>
      </c>
      <c r="C51" s="1">
        <v>5.72</v>
      </c>
      <c r="D51" s="1">
        <v>21.62</v>
      </c>
      <c r="E51" s="1">
        <v>5890.23</v>
      </c>
      <c r="F51" s="26">
        <v>-24.86</v>
      </c>
      <c r="G51" s="1">
        <v>-15.49</v>
      </c>
    </row>
    <row r="52" spans="2:7" x14ac:dyDescent="0.25">
      <c r="B52" s="4">
        <v>5911</v>
      </c>
      <c r="C52" s="1">
        <v>7.56</v>
      </c>
      <c r="D52" s="1">
        <v>15.3</v>
      </c>
      <c r="E52" s="1">
        <v>5910.09</v>
      </c>
      <c r="F52" s="26">
        <v>-22.67</v>
      </c>
      <c r="G52" s="1">
        <v>-14.77</v>
      </c>
    </row>
    <row r="53" spans="2:7" x14ac:dyDescent="0.25">
      <c r="B53" s="4">
        <v>5934</v>
      </c>
      <c r="C53" s="1">
        <v>8.09</v>
      </c>
      <c r="D53" s="1">
        <v>9.93</v>
      </c>
      <c r="E53" s="1">
        <v>5932.88</v>
      </c>
      <c r="F53" s="26">
        <v>-19.61</v>
      </c>
      <c r="G53" s="1">
        <v>-14.09</v>
      </c>
    </row>
    <row r="54" spans="2:7" x14ac:dyDescent="0.25">
      <c r="B54" s="4">
        <v>5954</v>
      </c>
      <c r="C54" s="1">
        <v>8.35</v>
      </c>
      <c r="D54" s="1">
        <v>4.75</v>
      </c>
      <c r="E54" s="1">
        <v>5952.67</v>
      </c>
      <c r="F54" s="26">
        <v>-16.78</v>
      </c>
      <c r="G54" s="1">
        <v>-13.73</v>
      </c>
    </row>
    <row r="55" spans="2:7" x14ac:dyDescent="0.25">
      <c r="B55" s="4">
        <v>5976</v>
      </c>
      <c r="C55" s="1">
        <v>10.02</v>
      </c>
      <c r="D55" s="1">
        <v>6.24</v>
      </c>
      <c r="E55" s="1">
        <v>5974.39</v>
      </c>
      <c r="F55" s="26">
        <v>-13.28</v>
      </c>
      <c r="G55" s="1">
        <v>-13.39</v>
      </c>
    </row>
    <row r="56" spans="2:7" x14ac:dyDescent="0.25">
      <c r="B56" s="4">
        <v>5990</v>
      </c>
      <c r="C56" s="1">
        <v>10.99</v>
      </c>
      <c r="D56" s="1">
        <v>3.34</v>
      </c>
      <c r="E56" s="1">
        <v>5988.16</v>
      </c>
      <c r="F56" s="26">
        <v>-10.74</v>
      </c>
      <c r="G56" s="1">
        <v>-13.18</v>
      </c>
    </row>
    <row r="57" spans="2:7" x14ac:dyDescent="0.25">
      <c r="B57" s="4">
        <v>6042</v>
      </c>
      <c r="C57" s="1">
        <v>13.89</v>
      </c>
      <c r="D57" s="1">
        <v>2.2000000000000002</v>
      </c>
      <c r="E57" s="1">
        <v>6038.93</v>
      </c>
      <c r="F57" s="1">
        <v>0.45</v>
      </c>
      <c r="G57" s="1">
        <v>-12.65</v>
      </c>
    </row>
    <row r="58" spans="2:7" x14ac:dyDescent="0.25">
      <c r="B58" s="4">
        <v>6061</v>
      </c>
      <c r="C58" s="1">
        <v>14.33</v>
      </c>
      <c r="D58" s="1">
        <v>2.38</v>
      </c>
      <c r="E58" s="1">
        <v>6057.36</v>
      </c>
      <c r="F58" s="1">
        <v>5.08</v>
      </c>
      <c r="G58" s="1">
        <v>-12.47</v>
      </c>
    </row>
    <row r="59" spans="2:7" x14ac:dyDescent="0.25">
      <c r="B59" s="4">
        <v>6104</v>
      </c>
      <c r="C59" s="1">
        <v>18.64</v>
      </c>
      <c r="D59" s="1">
        <v>358.86</v>
      </c>
      <c r="E59" s="1">
        <v>6098.58</v>
      </c>
      <c r="F59" s="1">
        <v>17.27</v>
      </c>
      <c r="G59" s="1">
        <v>-12.38</v>
      </c>
    </row>
    <row r="60" spans="2:7" x14ac:dyDescent="0.25">
      <c r="B60" s="4">
        <v>6146</v>
      </c>
      <c r="C60" s="1">
        <v>26.12</v>
      </c>
      <c r="D60" s="1">
        <v>2.81</v>
      </c>
      <c r="E60" s="1">
        <v>6137.39</v>
      </c>
      <c r="F60" s="1">
        <v>33.24</v>
      </c>
      <c r="G60" s="1">
        <v>-12.06</v>
      </c>
    </row>
    <row r="61" spans="2:7" x14ac:dyDescent="0.25">
      <c r="B61" s="4">
        <v>6189</v>
      </c>
      <c r="C61" s="1">
        <v>32.979999999999997</v>
      </c>
      <c r="D61" s="1">
        <v>5.36</v>
      </c>
      <c r="E61" s="1">
        <v>6174.78</v>
      </c>
      <c r="F61" s="1">
        <v>54.37</v>
      </c>
      <c r="G61" s="1">
        <v>-10.5</v>
      </c>
    </row>
    <row r="62" spans="2:7" x14ac:dyDescent="0.25">
      <c r="B62" s="4">
        <v>6232</v>
      </c>
      <c r="C62" s="1">
        <v>39.92</v>
      </c>
      <c r="D62" s="1">
        <v>8</v>
      </c>
      <c r="E62" s="1">
        <v>6209.35</v>
      </c>
      <c r="F62" s="1">
        <v>79.72</v>
      </c>
      <c r="G62" s="1">
        <v>-7.49</v>
      </c>
    </row>
    <row r="63" spans="2:7" x14ac:dyDescent="0.25">
      <c r="B63" s="4">
        <v>6275</v>
      </c>
      <c r="C63" s="1">
        <v>45.65</v>
      </c>
      <c r="D63" s="1">
        <v>3.26</v>
      </c>
      <c r="E63" s="1">
        <v>6240.9</v>
      </c>
      <c r="F63" s="1">
        <v>108.76</v>
      </c>
      <c r="G63" s="1">
        <v>-4.6900000000000004</v>
      </c>
    </row>
    <row r="64" spans="2:7" x14ac:dyDescent="0.25">
      <c r="B64" s="4">
        <v>6317</v>
      </c>
      <c r="C64" s="1">
        <v>49.42</v>
      </c>
      <c r="D64" s="1">
        <v>1.32</v>
      </c>
      <c r="E64" s="1">
        <v>6269.25</v>
      </c>
      <c r="F64" s="1">
        <v>139.71</v>
      </c>
      <c r="G64" s="1">
        <v>-3.47</v>
      </c>
    </row>
    <row r="65" spans="2:7" x14ac:dyDescent="0.25">
      <c r="B65" s="4">
        <v>6360</v>
      </c>
      <c r="C65" s="1">
        <v>52.32</v>
      </c>
      <c r="D65" s="1">
        <v>359.56</v>
      </c>
      <c r="E65" s="1">
        <v>6296.39</v>
      </c>
      <c r="F65" s="1">
        <v>173.06</v>
      </c>
      <c r="G65" s="1">
        <v>-3.22</v>
      </c>
    </row>
    <row r="66" spans="2:7" x14ac:dyDescent="0.25">
      <c r="B66" s="4">
        <v>6402</v>
      </c>
      <c r="C66" s="1">
        <v>56.1</v>
      </c>
      <c r="D66" s="1">
        <v>359.65</v>
      </c>
      <c r="E66" s="1">
        <v>6320.95</v>
      </c>
      <c r="F66" s="1">
        <v>207.12</v>
      </c>
      <c r="G66" s="1">
        <v>-3.46</v>
      </c>
    </row>
    <row r="67" spans="2:7" x14ac:dyDescent="0.25">
      <c r="B67" s="4">
        <v>6411</v>
      </c>
      <c r="C67" s="1">
        <v>56.81</v>
      </c>
      <c r="D67" s="1">
        <v>358.77</v>
      </c>
      <c r="E67" s="1">
        <v>6325.92</v>
      </c>
      <c r="F67" s="1">
        <v>214.62</v>
      </c>
      <c r="G67" s="1">
        <v>-3.56</v>
      </c>
    </row>
    <row r="68" spans="2:7" x14ac:dyDescent="0.25">
      <c r="B68" s="4">
        <v>6483</v>
      </c>
      <c r="C68" s="1">
        <v>60.59</v>
      </c>
      <c r="D68" s="1">
        <v>359.04</v>
      </c>
      <c r="E68" s="1">
        <v>6363.32</v>
      </c>
      <c r="F68" s="1">
        <v>276.12</v>
      </c>
      <c r="G68" s="1">
        <v>-4.7300000000000004</v>
      </c>
    </row>
    <row r="69" spans="2:7" x14ac:dyDescent="0.25">
      <c r="B69" s="4">
        <v>6526</v>
      </c>
      <c r="C69" s="1">
        <v>63.31</v>
      </c>
      <c r="D69" s="1">
        <v>359.56</v>
      </c>
      <c r="E69" s="1">
        <v>6383.54</v>
      </c>
      <c r="F69" s="1">
        <v>314.06</v>
      </c>
      <c r="G69" s="1">
        <v>-5.19</v>
      </c>
    </row>
    <row r="70" spans="2:7" x14ac:dyDescent="0.25">
      <c r="B70" s="4">
        <v>6569</v>
      </c>
      <c r="C70" s="1">
        <v>65.86</v>
      </c>
      <c r="D70" s="1">
        <v>359.91</v>
      </c>
      <c r="E70" s="1">
        <v>6401.99</v>
      </c>
      <c r="F70" s="1">
        <v>352.9</v>
      </c>
      <c r="G70" s="1">
        <v>-5.37</v>
      </c>
    </row>
    <row r="71" spans="2:7" x14ac:dyDescent="0.25">
      <c r="B71" s="4">
        <v>6610</v>
      </c>
      <c r="C71" s="1">
        <v>68.680000000000007</v>
      </c>
      <c r="D71" s="1">
        <v>0.62</v>
      </c>
      <c r="E71" s="1">
        <v>6417.83</v>
      </c>
      <c r="F71" s="1">
        <v>390.71</v>
      </c>
      <c r="G71" s="1">
        <v>-5.19</v>
      </c>
    </row>
    <row r="72" spans="2:7" x14ac:dyDescent="0.25">
      <c r="B72" s="4">
        <v>6653</v>
      </c>
      <c r="C72" s="1">
        <v>71.67</v>
      </c>
      <c r="D72" s="1">
        <v>1.32</v>
      </c>
      <c r="E72" s="1">
        <v>6432.41</v>
      </c>
      <c r="F72" s="1">
        <v>431.15</v>
      </c>
      <c r="G72" s="1">
        <v>-4.51</v>
      </c>
    </row>
    <row r="73" spans="2:7" x14ac:dyDescent="0.25">
      <c r="B73" s="4">
        <v>6695</v>
      </c>
      <c r="C73" s="1">
        <v>73.86</v>
      </c>
      <c r="D73" s="1">
        <v>1.58</v>
      </c>
      <c r="E73" s="1">
        <v>6444.85</v>
      </c>
      <c r="F73" s="1">
        <v>471.25</v>
      </c>
      <c r="G73" s="1">
        <v>-3.49</v>
      </c>
    </row>
    <row r="74" spans="2:7" x14ac:dyDescent="0.25">
      <c r="B74" s="4">
        <v>6738</v>
      </c>
      <c r="C74" s="1">
        <v>75.53</v>
      </c>
      <c r="D74" s="1">
        <v>2.46</v>
      </c>
      <c r="E74" s="1">
        <v>6456.2</v>
      </c>
      <c r="F74" s="1">
        <v>512.70000000000005</v>
      </c>
      <c r="G74" s="1">
        <v>-2.0299999999999998</v>
      </c>
    </row>
    <row r="75" spans="2:7" x14ac:dyDescent="0.25">
      <c r="B75" s="4">
        <v>6781</v>
      </c>
      <c r="C75" s="1">
        <v>78.959999999999994</v>
      </c>
      <c r="D75" s="1">
        <v>3.25</v>
      </c>
      <c r="E75" s="1">
        <v>6465.7</v>
      </c>
      <c r="F75" s="1">
        <v>554.58000000000004</v>
      </c>
      <c r="G75" s="1">
        <v>0.06</v>
      </c>
    </row>
    <row r="76" spans="2:7" x14ac:dyDescent="0.25">
      <c r="B76" s="4">
        <v>6824</v>
      </c>
      <c r="C76" s="1">
        <v>83.19</v>
      </c>
      <c r="D76" s="1">
        <v>3.69</v>
      </c>
      <c r="E76" s="1">
        <v>6472.37</v>
      </c>
      <c r="F76" s="1">
        <v>596.97</v>
      </c>
      <c r="G76" s="1">
        <v>2.63</v>
      </c>
    </row>
    <row r="77" spans="2:7" x14ac:dyDescent="0.25">
      <c r="B77" s="4">
        <v>6867</v>
      </c>
      <c r="C77" s="1">
        <v>85.74</v>
      </c>
      <c r="D77" s="1">
        <v>3.69</v>
      </c>
      <c r="E77" s="1">
        <v>6476.51</v>
      </c>
      <c r="F77" s="1">
        <v>639.67999999999995</v>
      </c>
      <c r="G77" s="1">
        <v>5.39</v>
      </c>
    </row>
    <row r="78" spans="2:7" x14ac:dyDescent="0.25">
      <c r="B78" s="4">
        <v>6909</v>
      </c>
      <c r="C78" s="1">
        <v>89.16</v>
      </c>
      <c r="D78" s="1">
        <v>3.08</v>
      </c>
      <c r="E78" s="1">
        <v>6478.38</v>
      </c>
      <c r="F78" s="1">
        <v>681.55</v>
      </c>
      <c r="G78" s="1">
        <v>7.86</v>
      </c>
    </row>
    <row r="79" spans="2:7" x14ac:dyDescent="0.25">
      <c r="B79" s="4">
        <v>6959</v>
      </c>
      <c r="C79" s="1">
        <v>91.98</v>
      </c>
      <c r="D79" s="1">
        <v>2.81</v>
      </c>
      <c r="E79" s="1">
        <v>6477.88</v>
      </c>
      <c r="F79" s="1">
        <v>731.48</v>
      </c>
      <c r="G79" s="1">
        <v>10.43</v>
      </c>
    </row>
    <row r="80" spans="2:7" x14ac:dyDescent="0.25">
      <c r="B80" s="4">
        <v>7044</v>
      </c>
      <c r="C80" s="1">
        <v>93.74</v>
      </c>
      <c r="D80" s="1">
        <v>2.73</v>
      </c>
      <c r="E80" s="1">
        <v>6473.64</v>
      </c>
      <c r="F80" s="1">
        <v>816.27</v>
      </c>
      <c r="G80" s="1">
        <v>14.54</v>
      </c>
    </row>
    <row r="81" spans="2:7" x14ac:dyDescent="0.25">
      <c r="B81" s="4">
        <v>7129</v>
      </c>
      <c r="C81" s="1">
        <v>93.47</v>
      </c>
      <c r="D81" s="1">
        <v>2.46</v>
      </c>
      <c r="E81" s="1">
        <v>6468.3</v>
      </c>
      <c r="F81" s="1">
        <v>901.02</v>
      </c>
      <c r="G81" s="1">
        <v>18.38</v>
      </c>
    </row>
    <row r="82" spans="2:7" x14ac:dyDescent="0.25">
      <c r="B82" s="4">
        <v>7214</v>
      </c>
      <c r="C82" s="1">
        <v>94</v>
      </c>
      <c r="D82" s="1">
        <v>1.41</v>
      </c>
      <c r="E82" s="1">
        <v>6462.76</v>
      </c>
      <c r="F82" s="1">
        <v>985.79</v>
      </c>
      <c r="G82" s="1">
        <v>21.24</v>
      </c>
    </row>
    <row r="83" spans="2:7" x14ac:dyDescent="0.25">
      <c r="B83" s="4">
        <v>7300</v>
      </c>
      <c r="C83" s="1">
        <v>93.47</v>
      </c>
      <c r="D83" s="1">
        <v>1.41</v>
      </c>
      <c r="E83" s="1">
        <v>6457.16</v>
      </c>
      <c r="F83" s="1">
        <v>1071.58</v>
      </c>
      <c r="G83" s="1">
        <v>23.35</v>
      </c>
    </row>
    <row r="84" spans="2:7" x14ac:dyDescent="0.25">
      <c r="B84" s="4">
        <v>7385</v>
      </c>
      <c r="C84" s="1">
        <v>91.45</v>
      </c>
      <c r="D84" s="1">
        <v>0.18</v>
      </c>
      <c r="E84" s="1">
        <v>6453.51</v>
      </c>
      <c r="F84" s="1">
        <v>1156.49</v>
      </c>
      <c r="G84" s="1">
        <v>24.53</v>
      </c>
    </row>
    <row r="85" spans="2:7" x14ac:dyDescent="0.25">
      <c r="B85" s="4">
        <v>7469</v>
      </c>
      <c r="C85" s="1">
        <v>92.15</v>
      </c>
      <c r="D85" s="1">
        <v>1.1399999999999999</v>
      </c>
      <c r="E85" s="1">
        <v>6450.87</v>
      </c>
      <c r="F85" s="1">
        <v>1240.44</v>
      </c>
      <c r="G85" s="1">
        <v>25.5</v>
      </c>
    </row>
    <row r="86" spans="2:7" x14ac:dyDescent="0.25">
      <c r="B86" s="4">
        <v>6554</v>
      </c>
      <c r="C86" s="1">
        <v>91.89</v>
      </c>
      <c r="D86" s="1">
        <v>2.29</v>
      </c>
      <c r="E86" s="1">
        <v>6447.88</v>
      </c>
      <c r="F86" s="1">
        <v>1325.34</v>
      </c>
      <c r="G86" s="1">
        <v>28.04</v>
      </c>
    </row>
    <row r="87" spans="2:7" x14ac:dyDescent="0.25">
      <c r="B87" s="4">
        <v>7639</v>
      </c>
      <c r="C87" s="1">
        <v>91.8</v>
      </c>
      <c r="D87" s="1">
        <v>3.69</v>
      </c>
      <c r="E87" s="1">
        <v>6445.14</v>
      </c>
      <c r="F87" s="1">
        <v>1410.18</v>
      </c>
      <c r="G87" s="1">
        <v>32.47</v>
      </c>
    </row>
    <row r="88" spans="2:7" x14ac:dyDescent="0.25">
      <c r="B88" s="4">
        <v>7725</v>
      </c>
      <c r="C88" s="1">
        <v>90.48</v>
      </c>
      <c r="D88" s="1">
        <v>0.44</v>
      </c>
      <c r="E88" s="1">
        <v>6443.43</v>
      </c>
      <c r="F88" s="1">
        <v>1496.1</v>
      </c>
      <c r="G88" s="1">
        <v>35.57</v>
      </c>
    </row>
    <row r="89" spans="2:7" x14ac:dyDescent="0.25">
      <c r="B89" s="4">
        <v>7810</v>
      </c>
      <c r="C89" s="1">
        <v>91.89</v>
      </c>
      <c r="D89" s="1">
        <v>2.11</v>
      </c>
      <c r="E89" s="1">
        <v>6441.67</v>
      </c>
      <c r="F89" s="1">
        <v>1581.05</v>
      </c>
      <c r="G89" s="1">
        <v>37.46</v>
      </c>
    </row>
    <row r="90" spans="2:7" x14ac:dyDescent="0.25">
      <c r="B90" s="4">
        <v>7895</v>
      </c>
      <c r="C90" s="1">
        <v>89.6</v>
      </c>
      <c r="D90" s="1">
        <v>0.53</v>
      </c>
      <c r="E90" s="1">
        <v>6440.57</v>
      </c>
      <c r="F90" s="1">
        <v>1666.01</v>
      </c>
      <c r="G90" s="1">
        <v>39.42</v>
      </c>
    </row>
    <row r="91" spans="2:7" x14ac:dyDescent="0.25">
      <c r="B91" s="4">
        <v>7980</v>
      </c>
      <c r="C91" s="1">
        <v>89.25</v>
      </c>
      <c r="D91" s="1">
        <v>0.18</v>
      </c>
      <c r="E91" s="1">
        <v>6441.42</v>
      </c>
      <c r="F91" s="1">
        <v>1751.01</v>
      </c>
      <c r="G91" s="1">
        <v>39.94</v>
      </c>
    </row>
    <row r="92" spans="2:7" x14ac:dyDescent="0.25">
      <c r="B92" s="4">
        <v>8065</v>
      </c>
      <c r="C92" s="1">
        <v>89.25</v>
      </c>
      <c r="D92" s="1">
        <v>359.91</v>
      </c>
      <c r="E92" s="1">
        <v>6442.53</v>
      </c>
      <c r="F92" s="1">
        <v>1836</v>
      </c>
      <c r="G92" s="1">
        <v>40.01</v>
      </c>
    </row>
    <row r="93" spans="2:7" x14ac:dyDescent="0.25">
      <c r="B93" s="4">
        <v>8151</v>
      </c>
      <c r="C93" s="1">
        <v>89.6</v>
      </c>
      <c r="D93" s="1">
        <v>359.74</v>
      </c>
      <c r="E93" s="1">
        <v>6443.39</v>
      </c>
      <c r="F93" s="1">
        <v>1922</v>
      </c>
      <c r="G93" s="1">
        <v>39.75</v>
      </c>
    </row>
    <row r="94" spans="2:7" x14ac:dyDescent="0.25">
      <c r="B94" s="4">
        <v>8236</v>
      </c>
      <c r="C94" s="1">
        <v>91.19</v>
      </c>
      <c r="D94" s="1">
        <v>0.27</v>
      </c>
      <c r="E94" s="1">
        <v>6442.81</v>
      </c>
      <c r="F94" s="1">
        <v>2006.99</v>
      </c>
      <c r="G94" s="1">
        <v>39.75</v>
      </c>
    </row>
    <row r="95" spans="2:7" x14ac:dyDescent="0.25">
      <c r="B95" s="4">
        <v>8321</v>
      </c>
      <c r="C95" s="1">
        <v>91.1</v>
      </c>
      <c r="D95" s="1">
        <v>0.09</v>
      </c>
      <c r="E95" s="1">
        <v>6441.11</v>
      </c>
      <c r="F95" s="1">
        <v>2091.9699999999998</v>
      </c>
      <c r="G95" s="1">
        <v>40.020000000000003</v>
      </c>
    </row>
    <row r="96" spans="2:7" x14ac:dyDescent="0.25">
      <c r="B96" s="4">
        <v>8406</v>
      </c>
      <c r="C96" s="1">
        <v>89.52</v>
      </c>
      <c r="D96" s="1">
        <v>1.23</v>
      </c>
      <c r="E96" s="1">
        <v>6440.65</v>
      </c>
      <c r="F96" s="1">
        <v>2176.96</v>
      </c>
      <c r="G96" s="1">
        <v>41</v>
      </c>
    </row>
    <row r="97" spans="2:7" x14ac:dyDescent="0.25">
      <c r="B97" s="4">
        <v>8492</v>
      </c>
      <c r="C97" s="1">
        <v>84.77</v>
      </c>
      <c r="D97" s="1">
        <v>359.3</v>
      </c>
      <c r="E97" s="1">
        <v>6444.93</v>
      </c>
      <c r="F97" s="1">
        <v>2262.83</v>
      </c>
      <c r="G97" s="1">
        <v>41.4</v>
      </c>
    </row>
    <row r="98" spans="2:7" x14ac:dyDescent="0.25">
      <c r="B98" s="4">
        <v>8577</v>
      </c>
      <c r="C98" s="1">
        <v>79.14</v>
      </c>
      <c r="D98" s="1">
        <v>358.77</v>
      </c>
      <c r="E98" s="1">
        <v>6456.82</v>
      </c>
      <c r="F98" s="1">
        <v>2346.94</v>
      </c>
      <c r="G98" s="1">
        <v>39.99</v>
      </c>
    </row>
    <row r="99" spans="2:7" x14ac:dyDescent="0.25">
      <c r="B99" s="4">
        <v>8688</v>
      </c>
      <c r="C99" s="1">
        <v>79.14</v>
      </c>
      <c r="D99" s="1">
        <v>358.77</v>
      </c>
      <c r="E99" s="1">
        <v>6477.74</v>
      </c>
      <c r="F99" s="1">
        <v>2455.9299999999998</v>
      </c>
      <c r="G99" s="1">
        <v>37.65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2013-02-15T14:39:54Z</dcterms:modified>
</cp:coreProperties>
</file>