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<sst xmlns="http://schemas.openxmlformats.org/spreadsheetml/2006/main" count="41" uniqueCount="37">
  <si>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</si>
  <si>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</si>
  <si>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</si>
  <si>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</si>
  <si>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</si>
  <si>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</si>
  <si>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</si>
  <si>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</si>
  <si>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</si>
  <si>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</si>
  <si>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</si>
  <si>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</si>
  <si>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</si>
  <si>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</si>
  <si>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</si>
  <si>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</si>
  <si>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</si>
  <si>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</si>
  <si>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</si>
  <si>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</si>
  <si>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</si>
  <si>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</si>
  <si>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</si>
  <si>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</si>
  <si>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</si>
  <si>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</si>
  <si>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</si>
  <si>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</si>
  <si>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</si>
  <si>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</si>
  <si>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</si>
  <si>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</si>
  <si>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</si>
  <si>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</si>
  <si>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</si>
  <si>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 Section 28-T7S-R96W</t>
  </si>
  <si>
    <t>Federal SG 412-27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</si>
</sst>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34.42</v>
      </c>
      <c r="E4">
        <v>495.56</v>
      </c>
      <c r="F4">
        <v>41.33</v>
      </c>
      <c r="G4">
        <v>28.33</v>
      </c>
    </row>
    <row r="5" spans="1:11" ht="15.75" thickBot="1">
      <c r="A5" s="11">
        <v>96850</v>
      </c>
      <c r="B5" s="19">
        <v>1000</v>
      </c>
      <c r="C5">
        <v>35.200000000000003</v>
      </c>
      <c r="D5">
        <v>34.42</v>
      </c>
      <c r="E5">
        <v>945.68</v>
      </c>
      <c r="F5">
        <v>216.05</v>
      </c>
      <c r="G5">
        <v>148.07</v>
      </c>
    </row>
    <row r="6" spans="1:11" ht="15.75" thickBot="1">
      <c r="A6" s="9" t="s">
        <v>9</v>
      </c>
      <c r="B6" s="19">
        <v>1166.42</v>
      </c>
      <c r="C6">
        <v>41.86</v>
      </c>
      <c r="D6">
        <v>34.42</v>
      </c>
      <c r="E6" s="19">
        <v>1075.79</v>
      </c>
      <c r="F6">
        <v>301.51</v>
      </c>
      <c r="G6">
        <v>206.64</v>
      </c>
    </row>
    <row r="7" spans="1:11" ht="15.75" thickBot="1">
      <c r="A7" s="12" t="s">
        <v>36</v>
      </c>
      <c r="B7" s="19">
        <v>1500</v>
      </c>
      <c r="C7">
        <v>41.86</v>
      </c>
      <c r="D7">
        <v>34.42</v>
      </c>
      <c r="E7" s="19">
        <v>1324.25</v>
      </c>
      <c r="F7" s="19">
        <v>485.12</v>
      </c>
      <c r="G7" s="19">
        <v>332.47</v>
      </c>
    </row>
    <row r="8" spans="1:11" ht="15.75" thickBot="1">
      <c r="A8" s="15" t="s">
        <v>12</v>
      </c>
      <c r="B8" s="19">
        <v>2000</v>
      </c>
      <c r="C8">
        <v>41.86</v>
      </c>
      <c r="D8">
        <v>34.42</v>
      </c>
      <c r="E8" s="19">
        <v>1696.66</v>
      </c>
      <c r="F8" s="19">
        <v>760.32</v>
      </c>
      <c r="G8" s="19">
        <v>521.08000000000004</v>
      </c>
    </row>
    <row r="9" spans="1:11" ht="15.75" thickBot="1">
      <c r="A9" s="12"/>
      <c r="B9" s="19">
        <v>2220.25</v>
      </c>
      <c r="C9">
        <v>41.86</v>
      </c>
      <c r="D9">
        <v>34.42</v>
      </c>
      <c r="E9" s="19">
        <v>1860.7</v>
      </c>
      <c r="F9" s="19">
        <v>881.55</v>
      </c>
      <c r="G9" s="19">
        <v>604.16999999999996</v>
      </c>
    </row>
    <row r="10" spans="1:11" ht="15.75" thickBot="1">
      <c r="A10" s="13" t="s">
        <v>11</v>
      </c>
      <c r="B10" s="19">
        <v>2500</v>
      </c>
      <c r="C10">
        <v>36.96</v>
      </c>
      <c r="D10">
        <v>34.42</v>
      </c>
      <c r="E10" s="19">
        <v>2076.7800000000002</v>
      </c>
      <c r="F10" s="19">
        <v>1028</v>
      </c>
      <c r="G10" s="19">
        <v>704.54</v>
      </c>
    </row>
    <row r="11" spans="1:11" ht="15.75" thickBot="1">
      <c r="A11" s="18" t="s">
        <v>35</v>
      </c>
      <c r="B11" s="19">
        <v>3000</v>
      </c>
      <c r="C11">
        <v>28.21</v>
      </c>
      <c r="D11">
        <v>34.42</v>
      </c>
      <c r="E11" s="19">
        <v>2497.67</v>
      </c>
      <c r="F11" s="19">
        <v>1249.9100000000001</v>
      </c>
      <c r="G11" s="19">
        <v>856.62</v>
      </c>
    </row>
    <row r="12" spans="1:11" ht="15.75" thickBot="1">
      <c r="A12" s="13" t="s">
        <v>10</v>
      </c>
      <c r="B12" s="19">
        <v>3500</v>
      </c>
      <c r="C12">
        <v>19.46</v>
      </c>
      <c r="D12">
        <v>34.42</v>
      </c>
      <c r="E12" s="19">
        <v>2954.58</v>
      </c>
      <c r="F12" s="19">
        <v>1416.42</v>
      </c>
      <c r="G12" s="19">
        <v>970.74</v>
      </c>
    </row>
    <row r="13" spans="1:11" ht="15.75" thickBot="1">
      <c r="A13" s="12" t="s">
        <v>34</v>
      </c>
      <c r="B13" s="19">
        <v>4000</v>
      </c>
      <c r="C13">
        <v>10.71</v>
      </c>
      <c r="D13">
        <v>34.42</v>
      </c>
      <c r="E13" s="19">
        <v>3436.88</v>
      </c>
      <c r="F13" s="19">
        <v>1523.66</v>
      </c>
      <c r="G13" s="19">
        <v>1044.23</v>
      </c>
    </row>
    <row r="14" spans="1:11" ht="15.75" thickBot="1">
      <c r="A14" s="13" t="s">
        <v>29</v>
      </c>
      <c r="B14" s="19">
        <v>4069.2</v>
      </c>
      <c r="C14">
        <v>9.5</v>
      </c>
      <c r="D14">
        <v>34.42</v>
      </c>
      <c r="E14" s="19">
        <v>3505</v>
      </c>
      <c r="F14" s="19">
        <v>1533.68</v>
      </c>
      <c r="G14" s="19">
        <v>1051.0999999999999</v>
      </c>
    </row>
    <row r="15" spans="1:11" ht="15.75" thickBot="1">
      <c r="A15" t="str">
        <f>INDEX(Lookup!E2:E5,Lookup!F2)</f>
        <v>Directional</v>
      </c>
      <c r="B15" s="19">
        <v>4500</v>
      </c>
      <c r="C15">
        <v>1.96</v>
      </c>
      <c r="D15">
        <v>34.42</v>
      </c>
      <c r="E15" s="19">
        <v>3933.34</v>
      </c>
      <c r="F15" s="19">
        <v>1569.13</v>
      </c>
      <c r="G15" s="19">
        <v>1075.4000000000001</v>
      </c>
    </row>
    <row r="16" spans="1:11" ht="15.75" thickBot="1">
      <c r="A16" s="13" t="s">
        <v>13</v>
      </c>
      <c r="B16" s="19">
        <v>4612.0600000000004</v>
      </c>
      <c r="C16">
        <v>0</v>
      </c>
      <c r="D16">
        <v>0</v>
      </c>
      <c r="E16" s="19">
        <v>4045.37</v>
      </c>
      <c r="F16" s="19">
        <v>1570.72</v>
      </c>
      <c r="G16" s="19">
        <v>1076.48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4433.32</v>
      </c>
      <c r="F17" s="19">
        <v>1570.72</v>
      </c>
      <c r="G17" s="19">
        <v>1076.48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4933.32</v>
      </c>
      <c r="F18" s="19">
        <v>1570.72</v>
      </c>
      <c r="G18" s="19">
        <v>1076.48</v>
      </c>
    </row>
    <row r="19" spans="1:7">
      <c r="A19" t="e">
        <f>INDEX(Lookup!C2:C12,Lookup!D2)</f>
        <v>#VALUE!</v>
      </c>
      <c r="B19" s="19">
        <v>5671.68</v>
      </c>
      <c r="C19">
        <v>0</v>
      </c>
      <c r="D19">
        <v>0</v>
      </c>
      <c r="E19" s="19">
        <v>5105</v>
      </c>
      <c r="F19" s="19">
        <v>1570.72</v>
      </c>
      <c r="G19" s="19">
        <v>1076.48</v>
      </c>
    </row>
    <row r="20" spans="1:7">
      <c r="B20" s="14"/>
      <c r="C20" s="1"/>
      <c r="D20" s="1"/>
      <c r="E20" s="1"/>
      <c r="F20" s="1"/>
      <c r="G20" s="1"/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2013-01-29T22:40:28Z</dcterms:modified>
</cp:coreProperties>
</file>