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<sst xmlns="http://schemas.openxmlformats.org/spreadsheetml/2006/main" count="41" uniqueCount="37">
  <si>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</si>
  <si>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</si>
  <si>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</si>
  <si>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</si>
  <si>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</si>
  <si>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</si>
  <si>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</si>
  <si>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</si>
  <si>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</si>
  <si>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</si>
  <si>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</si>
  <si>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</si>
  <si>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</si>
  <si>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</si>
  <si>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</si>
  <si>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</si>
  <si>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</si>
  <si>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</si>
  <si>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</si>
  <si>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</si>
  <si>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</si>
  <si>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</si>
  <si>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</si>
  <si>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</si>
  <si>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</si>
  <si>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</si>
  <si>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</si>
  <si>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</si>
  <si>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</si>
  <si>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</si>
  <si>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</si>
  <si>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</si>
  <si>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</si>
  <si>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</si>
  <si>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</si>
  <si>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 Section 28-T7S-R96W</t>
  </si>
  <si>
    <t>Federal SG 33-28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</si>
</sst>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268.98</v>
      </c>
      <c r="E4">
        <v>495.56</v>
      </c>
      <c r="F4">
        <v>-0.89</v>
      </c>
      <c r="G4">
        <v>-50.1</v>
      </c>
    </row>
    <row r="5" spans="1:11" ht="15.75" thickBot="1">
      <c r="A5" s="11">
        <v>96850</v>
      </c>
      <c r="B5" s="19">
        <v>1000</v>
      </c>
      <c r="C5">
        <v>35.200000000000003</v>
      </c>
      <c r="D5">
        <v>268.98</v>
      </c>
      <c r="E5">
        <v>945.68</v>
      </c>
      <c r="F5">
        <v>-4.6500000000000004</v>
      </c>
      <c r="G5">
        <v>-261.88</v>
      </c>
    </row>
    <row r="6" spans="1:11" ht="15.75" thickBot="1">
      <c r="A6" s="9" t="s">
        <v>9</v>
      </c>
      <c r="B6" s="19">
        <v>1157.3499999999999</v>
      </c>
      <c r="C6">
        <v>41.49</v>
      </c>
      <c r="D6">
        <v>268.98</v>
      </c>
      <c r="E6" s="19">
        <v>1069.02</v>
      </c>
      <c r="F6">
        <v>-6.38</v>
      </c>
      <c r="G6">
        <v>-359.44</v>
      </c>
    </row>
    <row r="7" spans="1:11" ht="15.75" thickBot="1">
      <c r="A7" s="12" t="s">
        <v>36</v>
      </c>
      <c r="B7" s="19">
        <v>1500</v>
      </c>
      <c r="C7">
        <v>41.49</v>
      </c>
      <c r="D7">
        <v>268.98</v>
      </c>
      <c r="E7" s="19">
        <v>1325.67</v>
      </c>
      <c r="F7">
        <v>-10.42</v>
      </c>
      <c r="G7">
        <v>-586.41999999999996</v>
      </c>
    </row>
    <row r="8" spans="1:11" ht="15.75" thickBot="1">
      <c r="A8" s="15" t="s">
        <v>12</v>
      </c>
      <c r="B8" s="19">
        <v>2000</v>
      </c>
      <c r="C8">
        <v>41.49</v>
      </c>
      <c r="D8">
        <v>268.98</v>
      </c>
      <c r="E8" s="19">
        <v>1700.19</v>
      </c>
      <c r="F8">
        <v>-16.3</v>
      </c>
      <c r="G8">
        <v>-917.64</v>
      </c>
    </row>
    <row r="9" spans="1:11" ht="15.75" thickBot="1">
      <c r="A9" s="12"/>
      <c r="B9" s="19">
        <v>2446.23</v>
      </c>
      <c r="C9">
        <v>41.49</v>
      </c>
      <c r="D9">
        <v>268.98</v>
      </c>
      <c r="E9" s="19">
        <v>2034.43</v>
      </c>
      <c r="F9">
        <v>-21.55</v>
      </c>
      <c r="G9" s="19">
        <v>-1213.24</v>
      </c>
    </row>
    <row r="10" spans="1:11" ht="15.75" thickBot="1">
      <c r="A10" s="13" t="s">
        <v>11</v>
      </c>
      <c r="B10" s="19">
        <v>2500</v>
      </c>
      <c r="C10">
        <v>40.42</v>
      </c>
      <c r="D10">
        <v>268.98</v>
      </c>
      <c r="E10" s="19">
        <v>2075.0300000000002</v>
      </c>
      <c r="F10" s="19">
        <v>-22.17</v>
      </c>
      <c r="G10" s="19">
        <v>-1248.48</v>
      </c>
    </row>
    <row r="11" spans="1:11" ht="15.75" thickBot="1">
      <c r="A11" s="18" t="s">
        <v>35</v>
      </c>
      <c r="B11" s="19">
        <v>3000</v>
      </c>
      <c r="C11">
        <v>30.42</v>
      </c>
      <c r="D11">
        <v>268.98</v>
      </c>
      <c r="E11" s="19">
        <v>2481.9899999999998</v>
      </c>
      <c r="F11" s="19">
        <v>-27.31</v>
      </c>
      <c r="G11" s="19">
        <v>-1537.84</v>
      </c>
    </row>
    <row r="12" spans="1:11" ht="15.75" thickBot="1">
      <c r="A12" s="13" t="s">
        <v>10</v>
      </c>
      <c r="B12" s="19">
        <v>3500</v>
      </c>
      <c r="C12">
        <v>20.420000000000002</v>
      </c>
      <c r="D12">
        <v>268.98</v>
      </c>
      <c r="E12" s="19">
        <v>2933.01</v>
      </c>
      <c r="F12" s="19">
        <v>-31.12</v>
      </c>
      <c r="G12" s="19">
        <v>-1752.14</v>
      </c>
    </row>
    <row r="13" spans="1:11" ht="15.75" thickBot="1">
      <c r="A13" s="12" t="s">
        <v>34</v>
      </c>
      <c r="B13" s="19">
        <v>4000</v>
      </c>
      <c r="C13">
        <v>10.42</v>
      </c>
      <c r="D13">
        <v>268.98</v>
      </c>
      <c r="E13" s="19">
        <v>3414.41</v>
      </c>
      <c r="F13" s="19">
        <v>-33.479999999999997</v>
      </c>
      <c r="G13" s="19">
        <v>-1884.89</v>
      </c>
    </row>
    <row r="14" spans="1:11" ht="15.75" thickBot="1">
      <c r="A14" s="13" t="s">
        <v>29</v>
      </c>
      <c r="B14" s="19">
        <v>4020.93</v>
      </c>
      <c r="C14">
        <v>10</v>
      </c>
      <c r="D14">
        <v>268.98</v>
      </c>
      <c r="E14" s="19">
        <v>3435</v>
      </c>
      <c r="F14" s="19">
        <v>-33.54</v>
      </c>
      <c r="G14" s="19">
        <v>-1888.6</v>
      </c>
    </row>
    <row r="15" spans="1:11" ht="15.75" thickBot="1">
      <c r="A15" t="str">
        <f>INDEX(Lookup!E2:E5,Lookup!F2)</f>
        <v>Directional</v>
      </c>
      <c r="B15" s="19">
        <v>4500</v>
      </c>
      <c r="C15">
        <v>0.42</v>
      </c>
      <c r="D15">
        <v>268.98</v>
      </c>
      <c r="E15" s="19">
        <v>3911.54</v>
      </c>
      <c r="F15" s="19">
        <v>-34.31</v>
      </c>
      <c r="G15" s="19">
        <v>-1932.04</v>
      </c>
    </row>
    <row r="16" spans="1:11" ht="15.75" thickBot="1">
      <c r="A16" s="13" t="s">
        <v>13</v>
      </c>
      <c r="B16" s="19">
        <v>4520.93</v>
      </c>
      <c r="C16">
        <v>0</v>
      </c>
      <c r="D16">
        <v>0</v>
      </c>
      <c r="E16" s="19">
        <v>3932.47</v>
      </c>
      <c r="F16" s="19">
        <v>-34.32</v>
      </c>
      <c r="G16" s="19">
        <v>-1932.11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4411.54</v>
      </c>
      <c r="F17">
        <v>-34.32</v>
      </c>
      <c r="G17" s="19">
        <v>-1932.11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4911.54</v>
      </c>
      <c r="F18">
        <v>-34.32</v>
      </c>
      <c r="G18" s="19">
        <v>-1932.11</v>
      </c>
    </row>
    <row r="19" spans="1:7">
      <c r="A19" t="e">
        <f>INDEX(Lookup!C2:C12,Lookup!D2)</f>
        <v>#VALUE!</v>
      </c>
      <c r="B19" s="19">
        <v>5623.46</v>
      </c>
      <c r="C19">
        <v>0</v>
      </c>
      <c r="D19">
        <v>0</v>
      </c>
      <c r="E19" s="19">
        <v>5035</v>
      </c>
      <c r="F19">
        <v>-34.32</v>
      </c>
      <c r="G19" s="19">
        <v>-1932.11</v>
      </c>
    </row>
    <row r="20" spans="1:7">
      <c r="B20" s="14"/>
      <c r="C20" s="1"/>
      <c r="D20" s="1"/>
      <c r="E20" s="1"/>
      <c r="F20" s="1"/>
      <c r="G20" s="1"/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2013-01-29T22:32:07Z</dcterms:modified>
</cp:coreProperties>
</file>