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<sst xmlns="http://schemas.openxmlformats.org/spreadsheetml/2006/main" count="41" uniqueCount="37">
  <si>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</si>
  <si>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</si>
  <si>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</si>
  <si>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</si>
  <si>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</si>
  <si>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</si>
  <si>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</si>
  <si>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</si>
  <si>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</si>
  <si>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</si>
  <si>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</si>
  <si>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</si>
  <si>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</si>
  <si>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</si>
  <si>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</si>
  <si>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</si>
  <si>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</si>
  <si>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</si>
  <si>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</si>
  <si>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</si>
  <si>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</si>
  <si>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</si>
  <si>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</si>
  <si>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</si>
  <si>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</si>
  <si>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</si>
  <si>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</si>
  <si>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</si>
  <si>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</si>
  <si>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</si>
  <si>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</si>
  <si>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</si>
  <si>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</si>
  <si>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</si>
  <si>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</si>
  <si>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 Section 28-T7S-R96W</t>
  </si>
  <si>
    <t>Federal SG 32-28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</si>
</sst>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17.100000000000001</v>
      </c>
      <c r="D4">
        <v>304.06</v>
      </c>
      <c r="E4">
        <v>494.38</v>
      </c>
      <c r="F4">
        <v>31.52</v>
      </c>
      <c r="G4">
        <v>-46.63</v>
      </c>
    </row>
    <row r="5" spans="1:11" ht="15.75" thickBot="1">
      <c r="A5" s="11">
        <v>96850</v>
      </c>
      <c r="B5" s="19">
        <v>1000</v>
      </c>
      <c r="C5">
        <v>39.6</v>
      </c>
      <c r="D5">
        <v>304.06</v>
      </c>
      <c r="E5">
        <v>931.59</v>
      </c>
      <c r="F5">
        <v>163.63999999999999</v>
      </c>
      <c r="G5">
        <v>-242.07</v>
      </c>
    </row>
    <row r="6" spans="1:11" ht="15.75" thickBot="1">
      <c r="A6" s="9" t="s">
        <v>9</v>
      </c>
      <c r="B6" s="19">
        <v>1389.6</v>
      </c>
      <c r="C6">
        <v>57.13</v>
      </c>
      <c r="D6">
        <v>304.06</v>
      </c>
      <c r="E6" s="19">
        <v>1189.42</v>
      </c>
      <c r="F6">
        <v>326.08999999999997</v>
      </c>
      <c r="G6">
        <v>-482.37</v>
      </c>
    </row>
    <row r="7" spans="1:11" ht="15.75" thickBot="1">
      <c r="A7" s="12" t="s">
        <v>36</v>
      </c>
      <c r="B7" s="19">
        <v>1500</v>
      </c>
      <c r="C7">
        <v>57.13</v>
      </c>
      <c r="D7">
        <v>304.06</v>
      </c>
      <c r="E7" s="19">
        <v>1249.3399999999999</v>
      </c>
      <c r="F7">
        <v>378.02</v>
      </c>
      <c r="G7">
        <v>-559.19000000000005</v>
      </c>
    </row>
    <row r="8" spans="1:11" ht="15.75" thickBot="1">
      <c r="A8" s="15" t="s">
        <v>12</v>
      </c>
      <c r="B8" s="19">
        <v>2000</v>
      </c>
      <c r="C8">
        <v>57.13</v>
      </c>
      <c r="D8">
        <v>304.06</v>
      </c>
      <c r="E8" s="19">
        <v>1520.69</v>
      </c>
      <c r="F8">
        <v>613.22</v>
      </c>
      <c r="G8">
        <v>-907.11</v>
      </c>
    </row>
    <row r="9" spans="1:11" ht="15.75" thickBot="1">
      <c r="A9" s="12"/>
      <c r="B9" s="19">
        <v>2037.91</v>
      </c>
      <c r="C9">
        <v>57.13</v>
      </c>
      <c r="D9">
        <v>304.06</v>
      </c>
      <c r="E9" s="19">
        <v>1541.26</v>
      </c>
      <c r="F9">
        <v>631.04999999999995</v>
      </c>
      <c r="G9">
        <v>-933.49</v>
      </c>
    </row>
    <row r="10" spans="1:11" ht="15.75" thickBot="1">
      <c r="A10" s="13" t="s">
        <v>11</v>
      </c>
      <c r="B10" s="19">
        <v>2500</v>
      </c>
      <c r="C10">
        <v>47.89</v>
      </c>
      <c r="D10">
        <v>304.06</v>
      </c>
      <c r="E10" s="19">
        <v>1822.19</v>
      </c>
      <c r="F10">
        <v>836.17</v>
      </c>
      <c r="G10" s="19">
        <v>-1236.92</v>
      </c>
    </row>
    <row r="11" spans="1:11" ht="15.75" thickBot="1">
      <c r="A11" s="18" t="s">
        <v>35</v>
      </c>
      <c r="B11" s="19">
        <v>3000</v>
      </c>
      <c r="C11">
        <v>37.89</v>
      </c>
      <c r="D11">
        <v>304.06</v>
      </c>
      <c r="E11" s="19">
        <v>2188.06</v>
      </c>
      <c r="F11" s="19">
        <v>1026.51</v>
      </c>
      <c r="G11" s="19">
        <v>-1518.48</v>
      </c>
    </row>
    <row r="12" spans="1:11" ht="15.75" thickBot="1">
      <c r="A12" s="13" t="s">
        <v>10</v>
      </c>
      <c r="B12" s="19">
        <v>3500</v>
      </c>
      <c r="C12">
        <v>27.89</v>
      </c>
      <c r="D12">
        <v>304.06</v>
      </c>
      <c r="E12" s="19">
        <v>2607.38</v>
      </c>
      <c r="F12" s="19">
        <v>1178.3800000000001</v>
      </c>
      <c r="G12" s="19">
        <v>-1743.14</v>
      </c>
    </row>
    <row r="13" spans="1:11" ht="15.75" thickBot="1">
      <c r="A13" s="12" t="s">
        <v>34</v>
      </c>
      <c r="B13" s="19">
        <v>4000</v>
      </c>
      <c r="C13">
        <v>17.89</v>
      </c>
      <c r="D13">
        <v>304.06</v>
      </c>
      <c r="E13" s="19">
        <v>3067.42</v>
      </c>
      <c r="F13" s="19">
        <v>1287.1600000000001</v>
      </c>
      <c r="G13" s="19">
        <v>-1904.05</v>
      </c>
    </row>
    <row r="14" spans="1:11" ht="15.75" thickBot="1">
      <c r="A14" s="13" t="s">
        <v>29</v>
      </c>
      <c r="B14" s="19">
        <v>4394.51</v>
      </c>
      <c r="C14">
        <v>10</v>
      </c>
      <c r="D14">
        <v>304.06</v>
      </c>
      <c r="E14" s="19">
        <v>3450</v>
      </c>
      <c r="F14" s="19">
        <v>1340.37</v>
      </c>
      <c r="G14" s="19">
        <v>-1982.75</v>
      </c>
    </row>
    <row r="15" spans="1:11" ht="15.75" thickBot="1">
      <c r="A15" t="str">
        <f>INDEX(Lookup!E2:E5,Lookup!F2)</f>
        <v>Directional</v>
      </c>
      <c r="B15" s="19">
        <v>4500</v>
      </c>
      <c r="C15">
        <v>7.89</v>
      </c>
      <c r="D15">
        <v>304.06</v>
      </c>
      <c r="E15" s="19">
        <v>3554.21</v>
      </c>
      <c r="F15" s="19">
        <v>1349.55</v>
      </c>
      <c r="G15" s="19">
        <v>-1996.34</v>
      </c>
    </row>
    <row r="16" spans="1:11" ht="15.75" thickBot="1">
      <c r="A16" s="13" t="s">
        <v>13</v>
      </c>
      <c r="B16" s="19">
        <v>4894.51</v>
      </c>
      <c r="C16">
        <v>0</v>
      </c>
      <c r="D16">
        <v>0</v>
      </c>
      <c r="E16" s="19">
        <v>3947.47</v>
      </c>
      <c r="F16" s="19">
        <v>1364.74</v>
      </c>
      <c r="G16" s="19">
        <v>-2018.81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4052.96</v>
      </c>
      <c r="F17" s="19">
        <v>1364.74</v>
      </c>
      <c r="G17" s="19">
        <v>-2018.81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4552.96</v>
      </c>
      <c r="F18" s="19">
        <v>1364.74</v>
      </c>
      <c r="G18" s="19">
        <v>-2018.81</v>
      </c>
    </row>
    <row r="19" spans="1:7">
      <c r="A19" t="e">
        <f>INDEX(Lookup!C2:C12,Lookup!D2)</f>
        <v>#VALUE!</v>
      </c>
      <c r="B19" s="19">
        <v>5997.04</v>
      </c>
      <c r="C19">
        <v>0</v>
      </c>
      <c r="D19">
        <v>0</v>
      </c>
      <c r="E19" s="19">
        <v>5050</v>
      </c>
      <c r="F19" s="19">
        <v>1364.74</v>
      </c>
      <c r="G19" s="19">
        <v>-2018.81</v>
      </c>
    </row>
    <row r="20" spans="1:7">
      <c r="B20" s="14"/>
      <c r="C20" s="1"/>
      <c r="D20" s="1"/>
      <c r="E20" s="1"/>
      <c r="F20" s="1"/>
      <c r="G20" s="1"/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2013-01-29T22:30:12Z</dcterms:modified>
</cp:coreProperties>
</file>