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<sst xmlns="http://schemas.openxmlformats.org/spreadsheetml/2006/main" count="42" uniqueCount="38">
  <si>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</si>
  <si>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</si>
  <si>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</si>
  <si>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</si>
  <si>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</si>
  <si>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</si>
  <si>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</si>
  <si>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</si>
  <si>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</si>
  <si>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</si>
  <si>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</si>
  <si>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</si>
  <si>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</si>
  <si>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</si>
  <si>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</si>
  <si>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</si>
  <si>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</si>
  <si>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</si>
  <si>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</si>
  <si>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</si>
  <si>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</si>
  <si>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</si>
  <si>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</si>
  <si>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</si>
  <si>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</si>
  <si>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</si>
  <si>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</si>
  <si>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</si>
  <si>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</si>
  <si>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</si>
  <si>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</si>
  <si>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</si>
  <si>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</si>
  <si>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</si>
  <si>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</si>
  <si>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NESW 31 7S 92W</t>
  </si>
  <si>
    <t>Shideler Fee 31-11A</t>
  </si>
  <si>
    <t>05-045-21619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</si>
</sst>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7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110</v>
      </c>
      <c r="C3" s="6">
        <v>0.4</v>
      </c>
      <c r="D3" s="18">
        <v>188.7</v>
      </c>
      <c r="E3" s="5">
        <v>110</v>
      </c>
      <c r="F3" s="5">
        <v>-0.38</v>
      </c>
      <c r="G3" s="5">
        <v>-0.06</v>
      </c>
    </row>
    <row r="4" spans="1:11" ht="15.75" thickBot="1">
      <c r="A4" s="10" t="s">
        <v>8</v>
      </c>
      <c r="B4" s="5">
        <v>140</v>
      </c>
      <c r="C4" s="6">
        <v>0.3</v>
      </c>
      <c r="D4" s="18">
        <v>100.1</v>
      </c>
      <c r="E4" s="5">
        <v>140</v>
      </c>
      <c r="F4" s="5">
        <v>-0.5</v>
      </c>
      <c r="G4" s="5">
        <v>0</v>
      </c>
    </row>
    <row r="5" spans="1:11" ht="15.75" thickBot="1">
      <c r="A5" s="14">
        <v>100185</v>
      </c>
      <c r="B5" s="5">
        <v>171</v>
      </c>
      <c r="C5" s="6">
        <v>0.4</v>
      </c>
      <c r="D5" s="18">
        <v>100.1</v>
      </c>
      <c r="E5" s="5">
        <v>171</v>
      </c>
      <c r="F5" s="5">
        <v>-0.53</v>
      </c>
      <c r="G5" s="5">
        <v>0.19</v>
      </c>
    </row>
    <row r="6" spans="1:11" ht="15.75" thickBot="1">
      <c r="A6" s="11" t="s">
        <v>9</v>
      </c>
      <c r="B6" s="5">
        <v>202</v>
      </c>
      <c r="C6" s="6">
        <v>0.5</v>
      </c>
      <c r="D6" s="5">
        <v>92.4</v>
      </c>
      <c r="E6" s="5">
        <v>202</v>
      </c>
      <c r="F6" s="5">
        <v>-0.55000000000000004</v>
      </c>
      <c r="G6" s="5">
        <v>0.43</v>
      </c>
    </row>
    <row r="7" spans="1:11" ht="15.75" thickBot="1">
      <c r="A7" s="15" t="s">
        <v>36</v>
      </c>
      <c r="B7" s="5">
        <v>232</v>
      </c>
      <c r="C7" s="6">
        <v>0.5</v>
      </c>
      <c r="D7" s="5">
        <v>85.2</v>
      </c>
      <c r="E7" s="5">
        <v>232</v>
      </c>
      <c r="F7" s="5">
        <v>-0.55000000000000004</v>
      </c>
      <c r="G7" s="5">
        <v>0.69</v>
      </c>
    </row>
    <row r="8" spans="1:11" ht="15.75" thickBot="1">
      <c r="A8" s="22" t="s">
        <v>12</v>
      </c>
      <c r="B8" s="5">
        <v>262</v>
      </c>
      <c r="C8" s="6">
        <v>0.6</v>
      </c>
      <c r="D8" s="5">
        <v>72</v>
      </c>
      <c r="E8" s="5">
        <v>262</v>
      </c>
      <c r="F8" s="5">
        <v>-0.49</v>
      </c>
      <c r="G8" s="5">
        <v>0.97</v>
      </c>
    </row>
    <row r="9" spans="1:11" ht="15.75" thickBot="1">
      <c r="A9" s="15" t="s">
        <v>37</v>
      </c>
      <c r="B9" s="5">
        <v>294</v>
      </c>
      <c r="C9" s="6">
        <v>0.7</v>
      </c>
      <c r="D9" s="5">
        <v>76.5</v>
      </c>
      <c r="E9" s="5">
        <v>293.99</v>
      </c>
      <c r="F9" s="5">
        <v>-0.39</v>
      </c>
      <c r="G9" s="5">
        <v>1.32</v>
      </c>
    </row>
    <row r="10" spans="1:11" ht="15.75" thickBot="1">
      <c r="A10" s="16" t="s">
        <v>11</v>
      </c>
      <c r="B10" s="5">
        <v>325</v>
      </c>
      <c r="C10" s="6">
        <v>0.7</v>
      </c>
      <c r="D10" s="5">
        <v>71.5</v>
      </c>
      <c r="E10" s="5">
        <v>324.99</v>
      </c>
      <c r="F10" s="5">
        <v>-0.28999999999999998</v>
      </c>
      <c r="G10" s="5">
        <v>1.69</v>
      </c>
    </row>
    <row r="11" spans="1:11" ht="15.75" thickBot="1">
      <c r="A11" s="19" t="s">
        <v>35</v>
      </c>
      <c r="B11" s="5">
        <v>356</v>
      </c>
      <c r="C11" s="6">
        <v>0.7</v>
      </c>
      <c r="D11" s="5">
        <v>77.8</v>
      </c>
      <c r="E11" s="5">
        <v>355.99</v>
      </c>
      <c r="F11" s="5">
        <v>-0.19</v>
      </c>
      <c r="G11" s="5">
        <v>2.0499999999999998</v>
      </c>
    </row>
    <row r="12" spans="1:11" ht="15.75" thickBot="1">
      <c r="A12" s="16" t="s">
        <v>10</v>
      </c>
      <c r="B12" s="5">
        <v>386</v>
      </c>
      <c r="C12" s="6">
        <v>0.8</v>
      </c>
      <c r="D12" s="5">
        <v>75.900000000000006</v>
      </c>
      <c r="E12" s="5">
        <v>385.99</v>
      </c>
      <c r="F12" s="5">
        <v>-0.1</v>
      </c>
      <c r="G12" s="5">
        <v>2.4300000000000002</v>
      </c>
    </row>
    <row r="13" spans="1:11" ht="15.75" thickBot="1">
      <c r="A13" s="15" t="s">
        <v>34</v>
      </c>
      <c r="B13" s="5">
        <v>417</v>
      </c>
      <c r="C13" s="6">
        <v>0.8</v>
      </c>
      <c r="D13" s="5">
        <v>71.599999999999994</v>
      </c>
      <c r="E13" s="5">
        <v>416.98</v>
      </c>
      <c r="F13" s="5">
        <v>0.02</v>
      </c>
      <c r="G13" s="5">
        <v>2.85</v>
      </c>
    </row>
    <row r="14" spans="1:11" ht="15.75" thickBot="1">
      <c r="A14" s="16" t="s">
        <v>29</v>
      </c>
      <c r="B14" s="5">
        <v>448</v>
      </c>
      <c r="C14" s="6">
        <v>1</v>
      </c>
      <c r="D14" s="5">
        <v>79.7</v>
      </c>
      <c r="E14" s="5">
        <v>447.98</v>
      </c>
      <c r="F14" s="5">
        <v>0.14000000000000001</v>
      </c>
      <c r="G14" s="5">
        <v>3.32</v>
      </c>
    </row>
    <row r="15" spans="1:11" ht="15.75" thickBot="1">
      <c r="A15" t="str">
        <f>INDEX(Lookup!E2:E5,Lookup!F2)</f>
        <v>Directional</v>
      </c>
      <c r="B15" s="5">
        <v>479</v>
      </c>
      <c r="C15" s="6">
        <v>1.3</v>
      </c>
      <c r="D15" s="5">
        <v>73.599999999999994</v>
      </c>
      <c r="E15" s="5">
        <v>478.97</v>
      </c>
      <c r="F15" s="5">
        <v>0.28999999999999998</v>
      </c>
      <c r="G15" s="5">
        <v>3.92</v>
      </c>
    </row>
    <row r="16" spans="1:11" ht="15.75" thickBot="1">
      <c r="A16" s="16" t="s">
        <v>13</v>
      </c>
      <c r="B16" s="5">
        <v>509</v>
      </c>
      <c r="C16" s="6">
        <v>1.8</v>
      </c>
      <c r="D16" s="5">
        <v>68.400000000000006</v>
      </c>
      <c r="E16" s="5">
        <v>508.96</v>
      </c>
      <c r="F16" s="5">
        <v>0.56000000000000005</v>
      </c>
      <c r="G16" s="5">
        <v>4.6900000000000004</v>
      </c>
    </row>
    <row r="17" spans="1:7" ht="15.75" thickBot="1">
      <c r="A17" t="str">
        <f>INDEX(Lookup!A2:A4,Lookup!B2)</f>
        <v>True</v>
      </c>
      <c r="B17" s="20">
        <v>540</v>
      </c>
      <c r="C17" s="17">
        <v>2.6</v>
      </c>
      <c r="D17" s="17">
        <v>76.5</v>
      </c>
      <c r="E17" s="17">
        <v>539.94000000000005</v>
      </c>
      <c r="F17" s="17">
        <v>0.9</v>
      </c>
      <c r="G17" s="17">
        <v>5.82</v>
      </c>
    </row>
    <row r="18" spans="1:7" ht="15.75" thickBot="1">
      <c r="A18" s="16" t="s">
        <v>15</v>
      </c>
      <c r="B18" s="21">
        <v>570</v>
      </c>
      <c r="C18" s="1">
        <v>2.9</v>
      </c>
      <c r="D18" s="1">
        <v>74.3</v>
      </c>
      <c r="E18" s="1">
        <v>569.9</v>
      </c>
      <c r="F18" s="1">
        <v>1.26</v>
      </c>
      <c r="G18" s="1">
        <v>7.22</v>
      </c>
    </row>
    <row r="19" spans="1:7">
      <c r="A19" t="e">
        <f>INDEX(Lookup!C2:C12,Lookup!D2)</f>
        <v>#VALUE!</v>
      </c>
      <c r="B19" s="21">
        <v>601</v>
      </c>
      <c r="C19" s="1">
        <v>3.6</v>
      </c>
      <c r="D19" s="1">
        <v>73.7</v>
      </c>
      <c r="E19" s="1">
        <v>600.85</v>
      </c>
      <c r="F19" s="1">
        <v>1.75</v>
      </c>
      <c r="G19" s="1">
        <v>8.91</v>
      </c>
    </row>
    <row r="20" spans="1:7">
      <c r="B20" s="21">
        <v>632</v>
      </c>
      <c r="C20" s="1">
        <v>4.5</v>
      </c>
      <c r="D20" s="1">
        <v>76.599999999999994</v>
      </c>
      <c r="E20" s="1">
        <v>631.78</v>
      </c>
      <c r="F20" s="1">
        <v>2.2999999999999998</v>
      </c>
      <c r="G20" s="1">
        <v>11.02</v>
      </c>
    </row>
    <row r="21" spans="1:7">
      <c r="B21" s="21">
        <v>663</v>
      </c>
      <c r="C21" s="1">
        <v>5.2</v>
      </c>
      <c r="D21" s="1">
        <v>75.8</v>
      </c>
      <c r="E21" s="1">
        <v>662.67</v>
      </c>
      <c r="F21" s="1">
        <v>2.93</v>
      </c>
      <c r="G21" s="1">
        <v>13.57</v>
      </c>
    </row>
    <row r="22" spans="1:7">
      <c r="B22" s="21">
        <v>693</v>
      </c>
      <c r="C22" s="1">
        <v>5.8</v>
      </c>
      <c r="D22" s="1">
        <v>76.2</v>
      </c>
      <c r="E22" s="1">
        <v>692.53</v>
      </c>
      <c r="F22" s="1">
        <v>3.63</v>
      </c>
      <c r="G22" s="1">
        <v>16.36</v>
      </c>
    </row>
    <row r="23" spans="1:7">
      <c r="B23" s="21">
        <v>724</v>
      </c>
      <c r="C23" s="1">
        <v>6.4</v>
      </c>
      <c r="D23" s="1">
        <v>76.2</v>
      </c>
      <c r="E23" s="1">
        <v>723.35</v>
      </c>
      <c r="F23" s="1">
        <v>4.41</v>
      </c>
      <c r="G23" s="1">
        <v>19.559999999999999</v>
      </c>
    </row>
    <row r="24" spans="1:7">
      <c r="B24" s="21">
        <v>755</v>
      </c>
      <c r="C24" s="1">
        <v>6.6</v>
      </c>
      <c r="D24" s="1">
        <v>76.2</v>
      </c>
      <c r="E24" s="1">
        <v>754.15</v>
      </c>
      <c r="F24" s="1">
        <v>5.25</v>
      </c>
      <c r="G24" s="1">
        <v>22.96</v>
      </c>
    </row>
    <row r="25" spans="1:7">
      <c r="B25" s="21">
        <v>847</v>
      </c>
      <c r="C25" s="1">
        <v>6.9</v>
      </c>
      <c r="D25" s="1">
        <v>76.7</v>
      </c>
      <c r="E25" s="1">
        <v>845.51</v>
      </c>
      <c r="F25" s="1">
        <v>7.78</v>
      </c>
      <c r="G25" s="1">
        <v>33.479999999999997</v>
      </c>
    </row>
    <row r="26" spans="1:7">
      <c r="B26" s="21">
        <v>939</v>
      </c>
      <c r="C26" s="1">
        <v>7.3</v>
      </c>
      <c r="D26" s="1">
        <v>74.7</v>
      </c>
      <c r="E26" s="1">
        <v>936.81</v>
      </c>
      <c r="F26" s="1">
        <v>10.6</v>
      </c>
      <c r="G26" s="1">
        <v>44.49</v>
      </c>
    </row>
    <row r="27" spans="1:7">
      <c r="B27" s="21">
        <v>1031</v>
      </c>
      <c r="C27" s="1">
        <v>7.2</v>
      </c>
      <c r="D27" s="1">
        <v>80.2</v>
      </c>
      <c r="E27" s="1">
        <v>1028.07</v>
      </c>
      <c r="F27" s="1">
        <v>13.12</v>
      </c>
      <c r="G27" s="1">
        <v>55.81</v>
      </c>
    </row>
    <row r="28" spans="1:7">
      <c r="B28" s="21">
        <v>1124</v>
      </c>
      <c r="C28" s="1">
        <v>7.2</v>
      </c>
      <c r="D28" s="1">
        <v>80.3</v>
      </c>
      <c r="E28" s="1">
        <v>1120.3399999999999</v>
      </c>
      <c r="F28" s="1">
        <v>15.09</v>
      </c>
      <c r="G28" s="1">
        <v>67.3</v>
      </c>
    </row>
    <row r="29" spans="1:7">
      <c r="B29" s="21">
        <v>1216</v>
      </c>
      <c r="C29" s="1">
        <v>7.5</v>
      </c>
      <c r="D29" s="1">
        <v>78.2</v>
      </c>
      <c r="E29" s="1">
        <v>1211.58</v>
      </c>
      <c r="F29" s="1">
        <v>17.29</v>
      </c>
      <c r="G29" s="1">
        <v>78.86</v>
      </c>
    </row>
    <row r="30" spans="1:7">
      <c r="B30" s="21">
        <v>1308</v>
      </c>
      <c r="C30" s="1">
        <v>7.3</v>
      </c>
      <c r="D30" s="1">
        <v>77</v>
      </c>
      <c r="E30" s="1">
        <v>1302.82</v>
      </c>
      <c r="F30" s="1">
        <v>19.829999999999998</v>
      </c>
      <c r="G30" s="1">
        <v>90.43</v>
      </c>
    </row>
    <row r="31" spans="1:7">
      <c r="B31" s="21">
        <v>1400</v>
      </c>
      <c r="C31" s="1">
        <v>7.4</v>
      </c>
      <c r="D31" s="1">
        <v>78.099999999999994</v>
      </c>
      <c r="E31" s="1">
        <v>1394.06</v>
      </c>
      <c r="F31" s="1">
        <v>22.37</v>
      </c>
      <c r="G31" s="1">
        <v>101.92</v>
      </c>
    </row>
    <row r="32" spans="1:7">
      <c r="B32" s="4">
        <v>1492</v>
      </c>
      <c r="C32" s="1">
        <v>7.7</v>
      </c>
      <c r="D32" s="1">
        <v>76.2</v>
      </c>
      <c r="E32" s="1">
        <v>1485.26</v>
      </c>
      <c r="F32" s="1">
        <v>25.06</v>
      </c>
      <c r="G32" s="1">
        <v>113.71</v>
      </c>
    </row>
    <row r="33" spans="2:7">
      <c r="B33" s="4">
        <v>1620</v>
      </c>
      <c r="C33" s="1">
        <v>7.9</v>
      </c>
      <c r="D33" s="1">
        <v>78.599999999999994</v>
      </c>
      <c r="E33" s="1">
        <v>1612.08</v>
      </c>
      <c r="F33" s="1">
        <v>28.85</v>
      </c>
      <c r="G33" s="1">
        <v>130.66</v>
      </c>
    </row>
    <row r="34" spans="2:7">
      <c r="B34" s="4">
        <v>1711</v>
      </c>
      <c r="C34" s="1">
        <v>8.1999999999999993</v>
      </c>
      <c r="D34" s="1">
        <v>77.400000000000006</v>
      </c>
      <c r="E34" s="1">
        <v>1702.18</v>
      </c>
      <c r="F34" s="1">
        <v>31.5</v>
      </c>
      <c r="G34" s="1">
        <v>143.12</v>
      </c>
    </row>
    <row r="35" spans="2:7">
      <c r="B35" s="4">
        <v>1803</v>
      </c>
      <c r="C35" s="1">
        <v>6</v>
      </c>
      <c r="D35" s="1">
        <v>79.900000000000006</v>
      </c>
      <c r="E35" s="1">
        <v>1793.47</v>
      </c>
      <c r="F35" s="1">
        <v>33.770000000000003</v>
      </c>
      <c r="G35" s="1">
        <v>154.26</v>
      </c>
    </row>
    <row r="36" spans="2:7">
      <c r="B36" s="4">
        <v>1894</v>
      </c>
      <c r="C36" s="1">
        <v>5.8</v>
      </c>
      <c r="D36" s="1">
        <v>82.7</v>
      </c>
      <c r="E36" s="1">
        <v>1883.99</v>
      </c>
      <c r="F36" s="1">
        <v>35.19</v>
      </c>
      <c r="G36" s="1">
        <v>163.5</v>
      </c>
    </row>
    <row r="37" spans="2:7">
      <c r="B37" s="4">
        <v>1986</v>
      </c>
      <c r="C37" s="1">
        <v>6.2</v>
      </c>
      <c r="D37" s="1">
        <v>79.900000000000006</v>
      </c>
      <c r="E37" s="1">
        <v>1975.49</v>
      </c>
      <c r="F37" s="1">
        <v>36.65</v>
      </c>
      <c r="G37" s="1">
        <v>173.01</v>
      </c>
    </row>
    <row r="38" spans="2:7">
      <c r="B38" s="4">
        <v>2078</v>
      </c>
      <c r="C38" s="1">
        <v>6.2</v>
      </c>
      <c r="D38" s="1">
        <v>80.2</v>
      </c>
      <c r="E38" s="1">
        <v>2066.9499999999998</v>
      </c>
      <c r="F38" s="1">
        <v>38.369999999999997</v>
      </c>
      <c r="G38" s="1">
        <v>182.79</v>
      </c>
    </row>
    <row r="39" spans="2:7">
      <c r="B39" s="4">
        <v>2169</v>
      </c>
      <c r="C39" s="1">
        <v>5.9</v>
      </c>
      <c r="D39" s="1">
        <v>82.3</v>
      </c>
      <c r="E39" s="1">
        <v>2157.44</v>
      </c>
      <c r="F39" s="1">
        <v>39.83</v>
      </c>
      <c r="G39" s="1">
        <v>192.27</v>
      </c>
    </row>
    <row r="40" spans="2:7">
      <c r="B40" s="4">
        <v>2260</v>
      </c>
      <c r="C40" s="1">
        <v>5.5</v>
      </c>
      <c r="D40" s="1">
        <v>70.8</v>
      </c>
      <c r="E40" s="1">
        <v>2248</v>
      </c>
      <c r="F40" s="1">
        <v>41.89</v>
      </c>
      <c r="G40" s="1">
        <v>201.02</v>
      </c>
    </row>
    <row r="41" spans="2:7">
      <c r="B41" s="4">
        <v>2352</v>
      </c>
      <c r="C41" s="1">
        <v>5.3</v>
      </c>
      <c r="D41" s="1">
        <v>70.3</v>
      </c>
      <c r="E41" s="1">
        <v>2339.59</v>
      </c>
      <c r="F41" s="1">
        <v>44.78</v>
      </c>
      <c r="G41" s="1">
        <v>209.19</v>
      </c>
    </row>
    <row r="42" spans="2:7">
      <c r="B42" s="4">
        <v>2443</v>
      </c>
      <c r="C42" s="1">
        <v>5.6</v>
      </c>
      <c r="D42" s="1">
        <v>70.7</v>
      </c>
      <c r="E42" s="1">
        <v>2430.1799999999998</v>
      </c>
      <c r="F42" s="1">
        <v>47.66</v>
      </c>
      <c r="G42" s="1">
        <v>217.33</v>
      </c>
    </row>
    <row r="43" spans="2:7">
      <c r="B43" s="4">
        <v>2535</v>
      </c>
      <c r="C43" s="1">
        <v>5.8</v>
      </c>
      <c r="D43" s="1">
        <v>72.5</v>
      </c>
      <c r="E43" s="1">
        <v>2521.7199999999998</v>
      </c>
      <c r="F43" s="1">
        <v>50.54</v>
      </c>
      <c r="G43" s="1">
        <v>226</v>
      </c>
    </row>
    <row r="44" spans="2:7">
      <c r="B44" s="4">
        <v>2627</v>
      </c>
      <c r="C44" s="1">
        <v>6.7</v>
      </c>
      <c r="D44" s="1">
        <v>78.7</v>
      </c>
      <c r="E44" s="1">
        <v>2613.17</v>
      </c>
      <c r="F44" s="1">
        <v>52.99</v>
      </c>
      <c r="G44" s="1">
        <v>235.7</v>
      </c>
    </row>
    <row r="45" spans="2:7">
      <c r="B45" s="4">
        <v>2719</v>
      </c>
      <c r="C45" s="1">
        <v>6.2</v>
      </c>
      <c r="D45" s="1">
        <v>80.099999999999994</v>
      </c>
      <c r="E45" s="1">
        <v>2704.59</v>
      </c>
      <c r="F45" s="1">
        <v>54.9</v>
      </c>
      <c r="G45" s="1">
        <v>245.86</v>
      </c>
    </row>
    <row r="46" spans="2:7">
      <c r="B46" s="4">
        <v>2810</v>
      </c>
      <c r="C46" s="1">
        <v>6.4</v>
      </c>
      <c r="D46" s="1">
        <v>77.900000000000006</v>
      </c>
      <c r="E46" s="1">
        <v>2795.04</v>
      </c>
      <c r="F46" s="1">
        <v>56.81</v>
      </c>
      <c r="G46" s="1">
        <v>255.66</v>
      </c>
    </row>
    <row r="47" spans="2:7">
      <c r="B47" s="4">
        <v>2902</v>
      </c>
      <c r="C47" s="1">
        <v>6.4</v>
      </c>
      <c r="D47" s="1">
        <v>80.5</v>
      </c>
      <c r="E47" s="1">
        <v>2886.47</v>
      </c>
      <c r="F47" s="1">
        <v>58.73</v>
      </c>
      <c r="G47" s="1">
        <v>265.73</v>
      </c>
    </row>
    <row r="48" spans="2:7">
      <c r="B48" s="4">
        <v>2994</v>
      </c>
      <c r="C48" s="1">
        <v>6.4</v>
      </c>
      <c r="D48" s="1">
        <v>81</v>
      </c>
      <c r="E48" s="1">
        <v>2977.9</v>
      </c>
      <c r="F48" s="1">
        <v>60.38</v>
      </c>
      <c r="G48" s="1">
        <v>275.85000000000002</v>
      </c>
    </row>
    <row r="49" spans="2:7">
      <c r="B49" s="4">
        <v>3085</v>
      </c>
      <c r="C49" s="1">
        <v>6.5</v>
      </c>
      <c r="D49" s="1">
        <v>80.400000000000006</v>
      </c>
      <c r="E49" s="1">
        <v>3068.32</v>
      </c>
      <c r="F49" s="1">
        <v>62.03</v>
      </c>
      <c r="G49" s="1">
        <v>285.94</v>
      </c>
    </row>
    <row r="50" spans="2:7">
      <c r="B50" s="4">
        <v>3177</v>
      </c>
      <c r="C50" s="1">
        <v>6.4</v>
      </c>
      <c r="D50" s="1">
        <v>78.400000000000006</v>
      </c>
      <c r="E50" s="1">
        <v>3159.74</v>
      </c>
      <c r="F50" s="1">
        <v>63.93</v>
      </c>
      <c r="G50" s="1">
        <v>296.10000000000002</v>
      </c>
    </row>
    <row r="51" spans="2:7">
      <c r="B51" s="4">
        <v>3269</v>
      </c>
      <c r="C51" s="1">
        <v>6.5</v>
      </c>
      <c r="D51" s="1">
        <v>75.7</v>
      </c>
      <c r="E51" s="1">
        <v>3251.16</v>
      </c>
      <c r="F51" s="1">
        <v>66.239999999999995</v>
      </c>
      <c r="G51" s="1">
        <v>306.16000000000003</v>
      </c>
    </row>
    <row r="52" spans="2:7">
      <c r="B52" s="4">
        <v>3360</v>
      </c>
      <c r="C52" s="1">
        <v>6.3</v>
      </c>
      <c r="D52" s="1">
        <v>76.8</v>
      </c>
      <c r="E52" s="1">
        <v>3341.59</v>
      </c>
      <c r="F52" s="1">
        <v>68.66</v>
      </c>
      <c r="G52" s="1">
        <v>316.02</v>
      </c>
    </row>
    <row r="53" spans="2:7">
      <c r="B53" s="4">
        <v>3452</v>
      </c>
      <c r="C53" s="1">
        <v>6.2</v>
      </c>
      <c r="D53" s="1">
        <v>77.599999999999994</v>
      </c>
      <c r="E53" s="1">
        <v>3433.04</v>
      </c>
      <c r="F53" s="1">
        <v>70.88</v>
      </c>
      <c r="G53" s="1">
        <v>325.77999999999997</v>
      </c>
    </row>
    <row r="54" spans="2:7">
      <c r="B54" s="4">
        <v>3543</v>
      </c>
      <c r="C54" s="1">
        <v>6.5</v>
      </c>
      <c r="D54" s="1">
        <v>74.400000000000006</v>
      </c>
      <c r="E54" s="1">
        <v>3523.48</v>
      </c>
      <c r="F54" s="1">
        <v>73.319999999999993</v>
      </c>
      <c r="G54" s="1">
        <v>335.54</v>
      </c>
    </row>
    <row r="55" spans="2:7">
      <c r="B55" s="4">
        <v>3635</v>
      </c>
      <c r="C55" s="1">
        <v>6.5</v>
      </c>
      <c r="D55" s="1">
        <v>74.400000000000006</v>
      </c>
      <c r="E55" s="1">
        <v>3614.89</v>
      </c>
      <c r="F55" s="1">
        <v>76.12</v>
      </c>
      <c r="G55" s="1">
        <v>345.57</v>
      </c>
    </row>
    <row r="56" spans="2:7">
      <c r="B56" s="4">
        <v>3726</v>
      </c>
      <c r="C56" s="1">
        <v>5.5</v>
      </c>
      <c r="D56" s="1">
        <v>80.900000000000006</v>
      </c>
      <c r="E56" s="1">
        <v>3705.39</v>
      </c>
      <c r="F56" s="1">
        <v>78.19</v>
      </c>
      <c r="G56" s="1">
        <v>354.84</v>
      </c>
    </row>
    <row r="57" spans="2:7">
      <c r="B57" s="4">
        <v>3818</v>
      </c>
      <c r="C57" s="1">
        <v>5.8</v>
      </c>
      <c r="D57" s="1">
        <v>79.8</v>
      </c>
      <c r="E57" s="1">
        <v>3796.95</v>
      </c>
      <c r="F57" s="1">
        <v>79.709999999999994</v>
      </c>
      <c r="G57" s="1">
        <v>363.77</v>
      </c>
    </row>
    <row r="58" spans="2:7">
      <c r="B58" s="4">
        <v>3909</v>
      </c>
      <c r="C58" s="1">
        <v>5.8</v>
      </c>
      <c r="D58" s="1">
        <v>79.599999999999994</v>
      </c>
      <c r="E58" s="1">
        <v>3887.48</v>
      </c>
      <c r="F58" s="1">
        <v>81.36</v>
      </c>
      <c r="G58" s="1">
        <v>372.82</v>
      </c>
    </row>
    <row r="59" spans="2:7">
      <c r="B59" s="4">
        <v>4001</v>
      </c>
      <c r="C59" s="1">
        <v>5.9</v>
      </c>
      <c r="D59" s="1">
        <v>81.400000000000006</v>
      </c>
      <c r="E59" s="1">
        <v>3979</v>
      </c>
      <c r="F59" s="1">
        <v>82.9</v>
      </c>
      <c r="G59" s="1">
        <v>382.07</v>
      </c>
    </row>
    <row r="60" spans="2:7">
      <c r="B60" s="4">
        <v>4092</v>
      </c>
      <c r="C60" s="1">
        <v>6.1</v>
      </c>
      <c r="D60" s="1">
        <v>80.2</v>
      </c>
      <c r="E60" s="1">
        <v>4069.5</v>
      </c>
      <c r="F60" s="1">
        <v>84.43</v>
      </c>
      <c r="G60" s="1">
        <v>391.45</v>
      </c>
    </row>
    <row r="61" spans="2:7">
      <c r="B61" s="4">
        <v>4184</v>
      </c>
      <c r="C61" s="1">
        <v>6.2</v>
      </c>
      <c r="D61" s="1">
        <v>80.8</v>
      </c>
      <c r="E61" s="1">
        <v>4160.9799999999996</v>
      </c>
      <c r="F61" s="1">
        <v>86.05</v>
      </c>
      <c r="G61" s="1">
        <v>401.18</v>
      </c>
    </row>
    <row r="62" spans="2:7">
      <c r="B62" s="4">
        <v>4275</v>
      </c>
      <c r="C62" s="1">
        <v>6.5</v>
      </c>
      <c r="D62" s="1">
        <v>76.8</v>
      </c>
      <c r="E62" s="1">
        <v>4251.42</v>
      </c>
      <c r="F62" s="1">
        <v>88.01</v>
      </c>
      <c r="G62" s="1">
        <v>411.04</v>
      </c>
    </row>
    <row r="63" spans="2:7">
      <c r="B63" s="4">
        <v>4367</v>
      </c>
      <c r="C63" s="1">
        <v>6.4</v>
      </c>
      <c r="D63" s="1">
        <v>79.900000000000006</v>
      </c>
      <c r="E63" s="1">
        <v>4342.84</v>
      </c>
      <c r="F63" s="1">
        <v>90.1</v>
      </c>
      <c r="G63" s="1">
        <v>421.16</v>
      </c>
    </row>
    <row r="64" spans="2:7">
      <c r="B64" s="4">
        <v>4458</v>
      </c>
      <c r="C64" s="1">
        <v>6.9</v>
      </c>
      <c r="D64" s="1">
        <v>77.8</v>
      </c>
      <c r="E64" s="1">
        <v>4433.2299999999996</v>
      </c>
      <c r="F64" s="1">
        <v>92.15</v>
      </c>
      <c r="G64" s="1">
        <v>431.5</v>
      </c>
    </row>
    <row r="65" spans="2:7">
      <c r="B65" s="4">
        <v>4550</v>
      </c>
      <c r="C65" s="1">
        <v>5.8</v>
      </c>
      <c r="D65" s="1">
        <v>79.400000000000006</v>
      </c>
      <c r="E65" s="1">
        <v>4524.66</v>
      </c>
      <c r="F65" s="1">
        <v>94.17</v>
      </c>
      <c r="G65" s="1">
        <v>441.47</v>
      </c>
    </row>
    <row r="66" spans="2:7">
      <c r="B66" s="4">
        <v>4642</v>
      </c>
      <c r="C66" s="1">
        <v>6.5</v>
      </c>
      <c r="D66" s="1">
        <v>79.099999999999994</v>
      </c>
      <c r="E66" s="1">
        <v>4616.13</v>
      </c>
      <c r="F66" s="1">
        <v>96.01</v>
      </c>
      <c r="G66" s="1">
        <v>451.15</v>
      </c>
    </row>
    <row r="67" spans="2:7">
      <c r="B67" s="4">
        <v>4733</v>
      </c>
      <c r="C67" s="1">
        <v>5.3</v>
      </c>
      <c r="D67" s="1">
        <v>80.8</v>
      </c>
      <c r="E67" s="1">
        <v>4706.6499999999996</v>
      </c>
      <c r="F67" s="1">
        <v>97.66</v>
      </c>
      <c r="G67" s="1">
        <v>460.36</v>
      </c>
    </row>
    <row r="68" spans="2:7">
      <c r="B68" s="4">
        <v>4825</v>
      </c>
      <c r="C68" s="1">
        <v>5.3</v>
      </c>
      <c r="D68" s="1">
        <v>81.2</v>
      </c>
      <c r="E68" s="1">
        <v>4798.26</v>
      </c>
      <c r="F68" s="1">
        <v>98.99</v>
      </c>
      <c r="G68" s="1">
        <v>468.75</v>
      </c>
    </row>
    <row r="69" spans="2:7">
      <c r="B69" s="4">
        <v>4917</v>
      </c>
      <c r="C69" s="1">
        <v>4.8</v>
      </c>
      <c r="D69" s="1">
        <v>75.099999999999994</v>
      </c>
      <c r="E69" s="1">
        <v>4889.8999999999996</v>
      </c>
      <c r="F69" s="1">
        <v>100.63</v>
      </c>
      <c r="G69" s="1">
        <v>476.67</v>
      </c>
    </row>
    <row r="70" spans="2:7">
      <c r="B70" s="4">
        <v>5008</v>
      </c>
      <c r="C70" s="1">
        <v>5.8</v>
      </c>
      <c r="D70" s="1">
        <v>71.400000000000006</v>
      </c>
      <c r="E70" s="1">
        <v>4980.51</v>
      </c>
      <c r="F70" s="1">
        <v>103.07</v>
      </c>
      <c r="G70" s="1">
        <v>484.71</v>
      </c>
    </row>
    <row r="71" spans="2:7">
      <c r="B71" s="4">
        <v>5099</v>
      </c>
      <c r="C71" s="1">
        <v>5.4</v>
      </c>
      <c r="D71" s="1">
        <v>70.3</v>
      </c>
      <c r="E71" s="1">
        <v>5071.08</v>
      </c>
      <c r="F71" s="1">
        <v>105.98</v>
      </c>
      <c r="G71" s="1">
        <v>493.1</v>
      </c>
    </row>
    <row r="72" spans="2:7">
      <c r="B72" s="4">
        <v>5191</v>
      </c>
      <c r="C72" s="1">
        <v>6.1</v>
      </c>
      <c r="D72" s="1">
        <v>72.2</v>
      </c>
      <c r="E72" s="1">
        <v>5162.6099999999997</v>
      </c>
      <c r="F72" s="1">
        <v>108.93</v>
      </c>
      <c r="G72" s="1">
        <v>501.83</v>
      </c>
    </row>
    <row r="73" spans="2:7">
      <c r="B73" s="4">
        <v>5282</v>
      </c>
      <c r="C73" s="1">
        <v>6.6</v>
      </c>
      <c r="D73" s="1">
        <v>71.599999999999994</v>
      </c>
      <c r="E73" s="1">
        <v>5253.06</v>
      </c>
      <c r="F73" s="1">
        <v>112.06</v>
      </c>
      <c r="G73" s="1">
        <v>511.39</v>
      </c>
    </row>
    <row r="74" spans="2:7">
      <c r="B74" s="4">
        <v>5374</v>
      </c>
      <c r="C74" s="1">
        <v>6.7</v>
      </c>
      <c r="D74" s="1">
        <v>69.900000000000006</v>
      </c>
      <c r="E74" s="1">
        <v>5344.44</v>
      </c>
      <c r="F74" s="1">
        <v>115.58</v>
      </c>
      <c r="G74" s="1">
        <v>521.45000000000005</v>
      </c>
    </row>
    <row r="75" spans="2:7">
      <c r="B75" s="4">
        <v>5465</v>
      </c>
      <c r="C75" s="1">
        <v>6.1</v>
      </c>
      <c r="D75" s="1">
        <v>72</v>
      </c>
      <c r="E75" s="1">
        <v>5434.87</v>
      </c>
      <c r="F75" s="1">
        <v>118.9</v>
      </c>
      <c r="G75" s="1">
        <v>531.03</v>
      </c>
    </row>
    <row r="76" spans="2:7">
      <c r="B76" s="4">
        <v>5557</v>
      </c>
      <c r="C76" s="1">
        <v>4.5999999999999996</v>
      </c>
      <c r="D76" s="1">
        <v>87.1</v>
      </c>
      <c r="E76" s="1">
        <v>5526.47</v>
      </c>
      <c r="F76" s="1">
        <v>120.59</v>
      </c>
      <c r="G76" s="1">
        <v>539.37</v>
      </c>
    </row>
    <row r="77" spans="2:7">
      <c r="B77" s="4">
        <v>5648</v>
      </c>
      <c r="C77" s="1">
        <v>4.4000000000000004</v>
      </c>
      <c r="D77" s="1">
        <v>83.8</v>
      </c>
      <c r="E77" s="1">
        <v>5617.19</v>
      </c>
      <c r="F77" s="1">
        <v>121.15</v>
      </c>
      <c r="G77" s="1">
        <v>546.48</v>
      </c>
    </row>
    <row r="78" spans="2:7">
      <c r="B78" s="4">
        <v>5740</v>
      </c>
      <c r="C78" s="1">
        <v>3.9</v>
      </c>
      <c r="D78" s="1">
        <v>83.4</v>
      </c>
      <c r="E78" s="1">
        <v>5708.95</v>
      </c>
      <c r="F78" s="1">
        <v>121.89</v>
      </c>
      <c r="G78" s="1">
        <v>553.1</v>
      </c>
    </row>
    <row r="79" spans="2:7">
      <c r="B79" s="4">
        <v>5831</v>
      </c>
      <c r="C79" s="1">
        <v>2.7</v>
      </c>
      <c r="D79" s="1">
        <v>87.7</v>
      </c>
      <c r="E79" s="1">
        <v>5799.8</v>
      </c>
      <c r="F79" s="1">
        <v>122.34</v>
      </c>
      <c r="G79" s="1">
        <v>558.30999999999995</v>
      </c>
    </row>
    <row r="80" spans="2:7">
      <c r="B80" s="4">
        <v>5877</v>
      </c>
      <c r="C80" s="1">
        <v>2.6</v>
      </c>
      <c r="D80" s="1">
        <v>79.900000000000006</v>
      </c>
      <c r="E80" s="1">
        <v>5845.75</v>
      </c>
      <c r="F80" s="1">
        <v>122.56</v>
      </c>
      <c r="G80" s="1">
        <v>560.41999999999996</v>
      </c>
    </row>
    <row r="81" spans="2:7">
      <c r="B81" s="4">
        <v>5923</v>
      </c>
      <c r="C81" s="1">
        <v>1.9</v>
      </c>
      <c r="D81" s="1">
        <v>76.900000000000006</v>
      </c>
      <c r="E81" s="1">
        <v>5891.7</v>
      </c>
      <c r="F81" s="1">
        <v>122.92</v>
      </c>
      <c r="G81" s="1">
        <v>562.19000000000005</v>
      </c>
    </row>
    <row r="82" spans="2:7">
      <c r="B82" s="4">
        <v>6015</v>
      </c>
      <c r="C82" s="1">
        <v>0.3</v>
      </c>
      <c r="D82" s="1">
        <v>85.1</v>
      </c>
      <c r="E82" s="1">
        <v>5983.68</v>
      </c>
      <c r="F82" s="1">
        <v>123.28</v>
      </c>
      <c r="G82" s="1">
        <v>563.91999999999996</v>
      </c>
    </row>
    <row r="83" spans="2:7">
      <c r="B83" s="4">
        <v>6107</v>
      </c>
      <c r="C83" s="1">
        <v>0.6</v>
      </c>
      <c r="D83" s="1">
        <v>74.099999999999994</v>
      </c>
      <c r="E83" s="1">
        <v>6075.68</v>
      </c>
      <c r="F83" s="1">
        <v>123.44</v>
      </c>
      <c r="G83" s="1">
        <v>564.62</v>
      </c>
    </row>
    <row r="84" spans="2:7">
      <c r="B84" s="4">
        <v>6199</v>
      </c>
      <c r="C84" s="1">
        <v>1</v>
      </c>
      <c r="D84" s="1">
        <v>92.7</v>
      </c>
      <c r="E84" s="1">
        <v>6167.67</v>
      </c>
      <c r="F84" s="1">
        <v>123.53</v>
      </c>
      <c r="G84" s="1">
        <v>565.89</v>
      </c>
    </row>
    <row r="85" spans="2:7">
      <c r="B85" s="4">
        <v>6290</v>
      </c>
      <c r="C85" s="1">
        <v>0.3</v>
      </c>
      <c r="D85" s="1">
        <v>40.299999999999997</v>
      </c>
      <c r="E85" s="1">
        <v>6258.66</v>
      </c>
      <c r="F85" s="1">
        <v>123.68</v>
      </c>
      <c r="G85" s="1">
        <v>566.83000000000004</v>
      </c>
    </row>
    <row r="86" spans="2:7">
      <c r="B86" s="4">
        <v>6382</v>
      </c>
      <c r="C86" s="1">
        <v>0.3</v>
      </c>
      <c r="D86" s="1">
        <v>39.1</v>
      </c>
      <c r="E86" s="1">
        <v>6350.66</v>
      </c>
      <c r="F86" s="1">
        <v>124.05</v>
      </c>
      <c r="G86" s="1">
        <v>567.14</v>
      </c>
    </row>
    <row r="87" spans="2:7">
      <c r="B87" s="4">
        <v>6474</v>
      </c>
      <c r="C87" s="1">
        <v>0.7</v>
      </c>
      <c r="D87" s="1">
        <v>67</v>
      </c>
      <c r="E87" s="1">
        <v>6442.66</v>
      </c>
      <c r="F87" s="1">
        <v>124.45</v>
      </c>
      <c r="G87" s="1">
        <v>567.80999999999995</v>
      </c>
    </row>
    <row r="88" spans="2:7">
      <c r="B88" s="4">
        <v>6566</v>
      </c>
      <c r="C88" s="1">
        <v>1.4</v>
      </c>
      <c r="D88" s="1">
        <v>71.3</v>
      </c>
      <c r="E88" s="1">
        <v>6534.64</v>
      </c>
      <c r="F88" s="1">
        <v>125.03</v>
      </c>
      <c r="G88" s="1">
        <v>569.39</v>
      </c>
    </row>
    <row r="89" spans="2:7">
      <c r="B89" s="4">
        <v>6657</v>
      </c>
      <c r="C89" s="1">
        <v>0.5</v>
      </c>
      <c r="D89" s="1">
        <v>115</v>
      </c>
      <c r="E89" s="1">
        <v>6625.63</v>
      </c>
      <c r="F89" s="1">
        <v>125.22</v>
      </c>
      <c r="G89" s="1">
        <v>570.80999999999995</v>
      </c>
    </row>
    <row r="90" spans="2:7">
      <c r="B90" s="4">
        <v>6749</v>
      </c>
      <c r="C90" s="1">
        <v>1</v>
      </c>
      <c r="D90" s="1">
        <v>292.10000000000002</v>
      </c>
      <c r="E90" s="1">
        <v>6717.63</v>
      </c>
      <c r="F90" s="1">
        <v>125.35</v>
      </c>
      <c r="G90" s="1">
        <v>570.42999999999995</v>
      </c>
    </row>
    <row r="91" spans="2:7">
      <c r="B91" s="4">
        <v>6840</v>
      </c>
      <c r="C91" s="1">
        <v>0.9</v>
      </c>
      <c r="D91" s="1">
        <v>293.39999999999998</v>
      </c>
      <c r="E91" s="1">
        <v>6808.61</v>
      </c>
      <c r="F91" s="1">
        <v>125.94</v>
      </c>
      <c r="G91" s="1">
        <v>569.03</v>
      </c>
    </row>
    <row r="92" spans="2:7">
      <c r="B92" s="4">
        <v>6931</v>
      </c>
      <c r="C92" s="1">
        <v>0.6</v>
      </c>
      <c r="D92" s="1">
        <v>256.2</v>
      </c>
      <c r="E92" s="1">
        <v>6899.61</v>
      </c>
      <c r="F92" s="1">
        <v>126.11</v>
      </c>
      <c r="G92" s="1">
        <v>567.91999999999996</v>
      </c>
    </row>
    <row r="93" spans="2:7">
      <c r="B93" s="4">
        <v>7023</v>
      </c>
      <c r="C93" s="1">
        <v>0</v>
      </c>
      <c r="D93" s="1">
        <v>100.1</v>
      </c>
      <c r="E93" s="1">
        <v>6991.6</v>
      </c>
      <c r="F93" s="1">
        <v>125.99</v>
      </c>
      <c r="G93" s="1">
        <v>567.45000000000005</v>
      </c>
    </row>
    <row r="94" spans="2:7">
      <c r="B94" s="4">
        <v>7114</v>
      </c>
      <c r="C94" s="1">
        <v>0.7</v>
      </c>
      <c r="D94" s="1">
        <v>50.5</v>
      </c>
      <c r="E94" s="1">
        <v>7082.6</v>
      </c>
      <c r="F94" s="1">
        <v>126.35</v>
      </c>
      <c r="G94" s="1">
        <v>567.88</v>
      </c>
    </row>
    <row r="95" spans="2:7">
      <c r="B95" s="4">
        <v>7206</v>
      </c>
      <c r="C95" s="1">
        <v>1.2</v>
      </c>
      <c r="D95" s="1">
        <v>60.9</v>
      </c>
      <c r="E95" s="1">
        <v>7174.59</v>
      </c>
      <c r="F95" s="1">
        <v>127.17</v>
      </c>
      <c r="G95" s="1">
        <v>569.15</v>
      </c>
    </row>
    <row r="96" spans="2:7">
      <c r="B96" s="4">
        <v>7298</v>
      </c>
      <c r="C96" s="1">
        <v>0.3</v>
      </c>
      <c r="D96" s="1">
        <v>38.200000000000003</v>
      </c>
      <c r="E96" s="1">
        <v>7266.58</v>
      </c>
      <c r="F96" s="1">
        <v>127.83</v>
      </c>
      <c r="G96" s="1">
        <v>570.14</v>
      </c>
    </row>
    <row r="97" spans="2:7">
      <c r="B97" s="4">
        <v>7389</v>
      </c>
      <c r="C97" s="1">
        <v>0.7</v>
      </c>
      <c r="D97" s="1">
        <v>61</v>
      </c>
      <c r="E97" s="1">
        <v>7357.58</v>
      </c>
      <c r="F97" s="1">
        <v>128.29</v>
      </c>
      <c r="G97" s="1">
        <v>570.78</v>
      </c>
    </row>
    <row r="98" spans="2:7">
      <c r="B98" s="4">
        <v>7481</v>
      </c>
      <c r="C98" s="1">
        <v>0.7</v>
      </c>
      <c r="D98" s="1">
        <v>75.900000000000006</v>
      </c>
      <c r="E98" s="1">
        <v>7449.57</v>
      </c>
      <c r="F98" s="1">
        <v>128.69999999999999</v>
      </c>
      <c r="G98" s="1">
        <v>571.80999999999995</v>
      </c>
    </row>
    <row r="99" spans="2:7">
      <c r="B99" s="4">
        <v>7572</v>
      </c>
      <c r="C99" s="1">
        <v>1.1000000000000001</v>
      </c>
      <c r="D99" s="1">
        <v>80.900000000000006</v>
      </c>
      <c r="E99" s="1">
        <v>7540.56</v>
      </c>
      <c r="F99" s="1">
        <v>128.97</v>
      </c>
      <c r="G99" s="1">
        <v>573.21</v>
      </c>
    </row>
    <row r="100" spans="2:7">
      <c r="B100" s="4">
        <v>7664</v>
      </c>
      <c r="C100" s="1">
        <v>0.6</v>
      </c>
      <c r="D100" s="1">
        <v>81.900000000000006</v>
      </c>
      <c r="E100" s="1">
        <v>7632.55</v>
      </c>
      <c r="F100" s="1">
        <v>129.18</v>
      </c>
      <c r="G100" s="1">
        <v>574.55999999999995</v>
      </c>
    </row>
    <row r="101" spans="2:7">
      <c r="B101" s="4">
        <v>7756</v>
      </c>
      <c r="C101" s="1">
        <v>0.7</v>
      </c>
      <c r="D101" s="1">
        <v>80.3</v>
      </c>
      <c r="E101" s="1">
        <v>7724.54</v>
      </c>
      <c r="F101" s="1">
        <v>129.34</v>
      </c>
      <c r="G101" s="1">
        <v>575.59</v>
      </c>
    </row>
    <row r="102" spans="2:7">
      <c r="B102" s="4">
        <v>7847</v>
      </c>
      <c r="C102" s="1">
        <v>1.2</v>
      </c>
      <c r="D102" s="1">
        <v>80.7</v>
      </c>
      <c r="E102" s="1">
        <v>7815.53</v>
      </c>
      <c r="F102" s="1">
        <v>129.59</v>
      </c>
      <c r="G102" s="1">
        <v>577.08000000000004</v>
      </c>
    </row>
    <row r="103" spans="2:7">
      <c r="B103" s="4">
        <v>7939</v>
      </c>
      <c r="C103" s="1">
        <v>1.9</v>
      </c>
      <c r="D103" s="1">
        <v>89.4</v>
      </c>
      <c r="E103" s="1">
        <v>7907.5</v>
      </c>
      <c r="F103" s="1">
        <v>129.76</v>
      </c>
      <c r="G103" s="1">
        <v>579.55999999999995</v>
      </c>
    </row>
    <row r="104" spans="2:7">
      <c r="B104" s="4">
        <v>8030</v>
      </c>
      <c r="C104" s="1">
        <v>1.6</v>
      </c>
      <c r="D104" s="1">
        <v>90.4</v>
      </c>
      <c r="E104" s="1">
        <v>7998.45</v>
      </c>
      <c r="F104" s="1">
        <v>129.77000000000001</v>
      </c>
      <c r="G104" s="1">
        <v>582.34</v>
      </c>
    </row>
    <row r="105" spans="2:7">
      <c r="B105" s="4">
        <v>8122</v>
      </c>
      <c r="C105" s="1">
        <v>2</v>
      </c>
      <c r="D105" s="1">
        <v>88.6</v>
      </c>
      <c r="E105" s="1">
        <v>8090.41</v>
      </c>
      <c r="F105" s="1">
        <v>129.80000000000001</v>
      </c>
      <c r="G105" s="1">
        <v>585.23</v>
      </c>
    </row>
    <row r="106" spans="2:7">
      <c r="B106" s="4">
        <v>8213</v>
      </c>
      <c r="C106" s="1">
        <v>2.2000000000000002</v>
      </c>
      <c r="D106" s="1">
        <v>76.5</v>
      </c>
      <c r="E106" s="1">
        <v>8181.35</v>
      </c>
      <c r="F106" s="1">
        <v>130.24</v>
      </c>
      <c r="G106" s="1">
        <v>588.51</v>
      </c>
    </row>
    <row r="107" spans="2:7">
      <c r="B107" s="4">
        <v>8245</v>
      </c>
      <c r="C107" s="1">
        <v>2.6</v>
      </c>
      <c r="D107" s="1">
        <v>80.5</v>
      </c>
      <c r="E107" s="1">
        <v>8213.32</v>
      </c>
      <c r="F107" s="1">
        <v>130.51</v>
      </c>
      <c r="G107" s="1">
        <v>589.83000000000004</v>
      </c>
    </row>
    <row r="108" spans="2:7">
      <c r="B108" s="4">
        <v>8300</v>
      </c>
      <c r="C108" s="1">
        <v>2.6</v>
      </c>
      <c r="D108" s="1">
        <v>80.5</v>
      </c>
      <c r="E108" s="1">
        <v>8268.26</v>
      </c>
      <c r="F108" s="1">
        <v>130.91999999999999</v>
      </c>
      <c r="G108" s="1">
        <v>592.29</v>
      </c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2012-10-02T14:47:20Z</dcterms:modified>
</cp:coreProperties>
</file>