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<sst xmlns="http://schemas.openxmlformats.org/spreadsheetml/2006/main" count="41" uniqueCount="37">
  <si>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</si>
  <si>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</si>
  <si>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</si>
  <si>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</si>
  <si>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</si>
  <si>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</si>
  <si>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</si>
  <si>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</si>
  <si>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</si>
  <si>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</si>
  <si>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</si>
  <si>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</si>
  <si>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</si>
  <si>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</si>
  <si>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</si>
  <si>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</si>
  <si>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</si>
  <si>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</si>
  <si>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</si>
  <si>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</si>
  <si>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</si>
  <si>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</si>
  <si>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</si>
  <si>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</si>
  <si>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</si>
  <si>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</si>
  <si>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</si>
  <si>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</si>
  <si>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</si>
  <si>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</si>
  <si>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</si>
  <si>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</si>
  <si>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</si>
  <si>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</si>
  <si>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</si>
  <si>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Hoffman C02-65HN</t>
  </si>
  <si>
    <t>NW SW  SEC. 2-T4N-R64W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</si>
</sst>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706</v>
      </c>
      <c r="C3" s="6">
        <v>0</v>
      </c>
      <c r="D3" s="18">
        <v>0</v>
      </c>
      <c r="E3" s="5">
        <v>706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823</v>
      </c>
      <c r="C4" s="6">
        <v>0.24</v>
      </c>
      <c r="D4" s="18">
        <v>210.65</v>
      </c>
      <c r="E4" s="5">
        <v>823</v>
      </c>
      <c r="F4" s="5">
        <v>-0.21</v>
      </c>
      <c r="G4" s="5">
        <v>-0.13</v>
      </c>
    </row>
    <row r="5" spans="1:11" ht="15.75" thickBot="1" x14ac:dyDescent="0.3">
      <c r="A5" s="14"/>
      <c r="B5" s="5">
        <v>1108</v>
      </c>
      <c r="C5" s="6">
        <v>0.78</v>
      </c>
      <c r="D5" s="18">
        <v>208.47</v>
      </c>
      <c r="E5" s="5">
        <v>1107.99</v>
      </c>
      <c r="F5" s="5">
        <v>-2.4300000000000002</v>
      </c>
      <c r="G5" s="5">
        <v>-1.36</v>
      </c>
    </row>
    <row r="6" spans="1:11" ht="15.75" thickBot="1" x14ac:dyDescent="0.3">
      <c r="A6" s="11" t="s">
        <v>9</v>
      </c>
      <c r="B6" s="5">
        <v>1391</v>
      </c>
      <c r="C6" s="6">
        <v>1.06</v>
      </c>
      <c r="D6" s="5">
        <v>224.05</v>
      </c>
      <c r="E6" s="5">
        <v>1390.95</v>
      </c>
      <c r="F6" s="5">
        <v>-6.01</v>
      </c>
      <c r="G6" s="5">
        <v>-4.0999999999999996</v>
      </c>
    </row>
    <row r="7" spans="1:11" ht="15.75" thickBot="1" x14ac:dyDescent="0.3">
      <c r="A7" s="15" t="s">
        <v>35</v>
      </c>
      <c r="B7" s="5">
        <v>1667</v>
      </c>
      <c r="C7" s="6">
        <v>0.77</v>
      </c>
      <c r="D7" s="5">
        <v>257</v>
      </c>
      <c r="E7" s="5">
        <v>1666.92</v>
      </c>
      <c r="F7" s="5">
        <v>-8.26</v>
      </c>
      <c r="G7" s="5">
        <v>-7.68</v>
      </c>
    </row>
    <row r="8" spans="1:11" ht="15.75" thickBot="1" x14ac:dyDescent="0.3">
      <c r="A8" s="22" t="s">
        <v>12</v>
      </c>
      <c r="B8" s="5">
        <v>1943</v>
      </c>
      <c r="C8" s="6">
        <v>0.69</v>
      </c>
      <c r="D8" s="5">
        <v>280.10000000000002</v>
      </c>
      <c r="E8" s="5">
        <v>1942.9</v>
      </c>
      <c r="F8" s="5">
        <v>-8.39</v>
      </c>
      <c r="G8" s="5">
        <v>-11.13</v>
      </c>
    </row>
    <row r="9" spans="1:11" ht="15.75" thickBot="1" x14ac:dyDescent="0.3">
      <c r="A9" s="15"/>
      <c r="B9" s="5">
        <v>2220</v>
      </c>
      <c r="C9" s="6">
        <v>1.81</v>
      </c>
      <c r="D9" s="5">
        <v>127.56</v>
      </c>
      <c r="E9" s="5">
        <v>2219.86</v>
      </c>
      <c r="F9" s="5">
        <v>-10.77</v>
      </c>
      <c r="G9" s="5">
        <v>-9.31</v>
      </c>
    </row>
    <row r="10" spans="1:11" ht="15.75" thickBot="1" x14ac:dyDescent="0.3">
      <c r="A10" s="16" t="s">
        <v>11</v>
      </c>
      <c r="B10" s="5">
        <v>2410</v>
      </c>
      <c r="C10" s="6">
        <v>1.25</v>
      </c>
      <c r="D10" s="5">
        <v>140.53</v>
      </c>
      <c r="E10" s="5">
        <v>2409.79</v>
      </c>
      <c r="F10" s="5">
        <v>-14.2</v>
      </c>
      <c r="G10" s="5">
        <v>-5.61</v>
      </c>
    </row>
    <row r="11" spans="1:11" ht="15.75" thickBot="1" x14ac:dyDescent="0.3">
      <c r="A11" s="19" t="s">
        <v>36</v>
      </c>
      <c r="B11" s="5">
        <v>2695</v>
      </c>
      <c r="C11" s="6">
        <v>0.9</v>
      </c>
      <c r="D11" s="5">
        <v>144.06</v>
      </c>
      <c r="E11" s="5">
        <v>2694.74</v>
      </c>
      <c r="F11" s="5">
        <v>-18.43</v>
      </c>
      <c r="G11" s="5">
        <v>-2.31</v>
      </c>
    </row>
    <row r="12" spans="1:11" ht="15.75" thickBot="1" x14ac:dyDescent="0.3">
      <c r="A12" s="16" t="s">
        <v>10</v>
      </c>
      <c r="B12" s="5">
        <v>2790</v>
      </c>
      <c r="C12" s="6">
        <v>0.36</v>
      </c>
      <c r="D12" s="5">
        <v>192.33</v>
      </c>
      <c r="E12" s="5">
        <v>2789.73</v>
      </c>
      <c r="F12" s="5">
        <v>-19.329999999999998</v>
      </c>
      <c r="G12" s="5">
        <v>-1.93</v>
      </c>
    </row>
    <row r="13" spans="1:11" ht="15.75" thickBot="1" x14ac:dyDescent="0.3">
      <c r="A13" s="15" t="s">
        <v>34</v>
      </c>
      <c r="B13" s="5">
        <v>2980</v>
      </c>
      <c r="C13" s="6">
        <v>0.93</v>
      </c>
      <c r="D13" s="5">
        <v>308.79000000000002</v>
      </c>
      <c r="E13" s="5">
        <v>2979.73</v>
      </c>
      <c r="F13" s="5">
        <v>-18.95</v>
      </c>
      <c r="G13" s="5">
        <v>-3.26</v>
      </c>
    </row>
    <row r="14" spans="1:11" ht="15.75" thickBot="1" x14ac:dyDescent="0.3">
      <c r="A14" s="16" t="s">
        <v>29</v>
      </c>
      <c r="B14" s="5">
        <v>3266</v>
      </c>
      <c r="C14" s="6">
        <v>1.82</v>
      </c>
      <c r="D14" s="5">
        <v>274.24</v>
      </c>
      <c r="E14" s="5">
        <v>3265.64</v>
      </c>
      <c r="F14" s="5">
        <v>-17.170000000000002</v>
      </c>
      <c r="G14" s="5">
        <v>-9.58</v>
      </c>
    </row>
    <row r="15" spans="1:11" ht="15.75" thickBot="1" x14ac:dyDescent="0.3">
      <c r="A15" t="str">
        <f>INDEX(Lookup!E2:E5,Lookup!F2)</f>
        <v>Horizontal</v>
      </c>
      <c r="B15" s="5">
        <v>3550</v>
      </c>
      <c r="C15" s="6">
        <v>2.74</v>
      </c>
      <c r="D15" s="5">
        <v>257.33</v>
      </c>
      <c r="E15" s="5">
        <v>3549.42</v>
      </c>
      <c r="F15" s="5">
        <v>-18.32</v>
      </c>
      <c r="G15" s="5">
        <v>-20.7</v>
      </c>
    </row>
    <row r="16" spans="1:11" ht="15.75" thickBot="1" x14ac:dyDescent="0.3">
      <c r="A16" s="16" t="s">
        <v>13</v>
      </c>
      <c r="B16" s="5">
        <v>3645</v>
      </c>
      <c r="C16" s="6">
        <v>2.0099999999999998</v>
      </c>
      <c r="D16" s="5">
        <v>279.01</v>
      </c>
      <c r="E16" s="5">
        <v>3644.34</v>
      </c>
      <c r="F16" s="5">
        <v>-18.559999999999999</v>
      </c>
      <c r="G16" s="5">
        <v>-24.56</v>
      </c>
    </row>
    <row r="17" spans="1:7" ht="15.75" thickBot="1" x14ac:dyDescent="0.3">
      <c r="A17" t="str">
        <f>INDEX(Lookup!A2:A4,Lookup!B2)</f>
        <v>Grid</v>
      </c>
      <c r="B17" s="20">
        <v>3740</v>
      </c>
      <c r="C17" s="17">
        <v>1.03</v>
      </c>
      <c r="D17" s="17">
        <v>318.23</v>
      </c>
      <c r="E17" s="17">
        <v>3739.31</v>
      </c>
      <c r="F17" s="17">
        <v>-17.66</v>
      </c>
      <c r="G17" s="17">
        <v>-26.77</v>
      </c>
    </row>
    <row r="18" spans="1:7" ht="15.75" thickBot="1" x14ac:dyDescent="0.3">
      <c r="A18" s="16" t="s">
        <v>15</v>
      </c>
      <c r="B18" s="21">
        <v>3835</v>
      </c>
      <c r="C18" s="1">
        <v>0.96</v>
      </c>
      <c r="D18" s="1">
        <v>315.57</v>
      </c>
      <c r="E18" s="1">
        <v>3834.29</v>
      </c>
      <c r="F18" s="1">
        <v>-16.46</v>
      </c>
      <c r="G18" s="1">
        <v>-27.9</v>
      </c>
    </row>
    <row r="19" spans="1:7" x14ac:dyDescent="0.25">
      <c r="A19" t="str">
        <f>INDEX(Lookup!C2:C12,Lookup!D2)</f>
        <v>SPCS-Colorado North-NAD83</v>
      </c>
      <c r="B19" s="21">
        <v>4121</v>
      </c>
      <c r="C19" s="1">
        <v>1.6</v>
      </c>
      <c r="D19" s="1">
        <v>327.71</v>
      </c>
      <c r="E19" s="1">
        <v>4120.22</v>
      </c>
      <c r="F19" s="1">
        <v>-11.37</v>
      </c>
      <c r="G19" s="1">
        <v>-31.72</v>
      </c>
    </row>
    <row r="20" spans="1:7" x14ac:dyDescent="0.25">
      <c r="B20" s="21">
        <v>4216</v>
      </c>
      <c r="C20" s="1">
        <v>1.47</v>
      </c>
      <c r="D20" s="1">
        <v>357.82</v>
      </c>
      <c r="E20" s="1">
        <v>4215.1899999999996</v>
      </c>
      <c r="F20" s="1">
        <v>-9.0299999999999994</v>
      </c>
      <c r="G20" s="1">
        <v>-32.47</v>
      </c>
    </row>
    <row r="21" spans="1:7" x14ac:dyDescent="0.25">
      <c r="B21" s="21">
        <v>4312</v>
      </c>
      <c r="C21" s="1">
        <v>1.54</v>
      </c>
      <c r="D21" s="1">
        <v>359.87</v>
      </c>
      <c r="E21" s="1">
        <v>4311.1499999999996</v>
      </c>
      <c r="F21" s="1">
        <v>-6.5</v>
      </c>
      <c r="G21" s="1">
        <v>-32.520000000000003</v>
      </c>
    </row>
    <row r="22" spans="1:7" x14ac:dyDescent="0.25">
      <c r="B22" s="21">
        <v>4407</v>
      </c>
      <c r="C22" s="1">
        <v>1.67</v>
      </c>
      <c r="D22" s="1">
        <v>7.39</v>
      </c>
      <c r="E22" s="1">
        <v>4406.12</v>
      </c>
      <c r="F22" s="1">
        <v>-3.85</v>
      </c>
      <c r="G22" s="1">
        <v>-32.35</v>
      </c>
    </row>
    <row r="23" spans="1:7" x14ac:dyDescent="0.25">
      <c r="B23" s="21">
        <v>4502</v>
      </c>
      <c r="C23" s="1">
        <v>1.78</v>
      </c>
      <c r="D23" s="1">
        <v>1.24</v>
      </c>
      <c r="E23" s="1">
        <v>4501.07</v>
      </c>
      <c r="F23" s="1">
        <v>-1</v>
      </c>
      <c r="G23" s="1">
        <v>-32.14</v>
      </c>
    </row>
    <row r="24" spans="1:7" x14ac:dyDescent="0.25">
      <c r="B24" s="21">
        <v>4597</v>
      </c>
      <c r="C24" s="1">
        <v>1.27</v>
      </c>
      <c r="D24" s="1">
        <v>357.94</v>
      </c>
      <c r="E24" s="1">
        <v>4596.04</v>
      </c>
      <c r="F24" s="1">
        <v>1.53</v>
      </c>
      <c r="G24" s="1">
        <v>-32.14</v>
      </c>
    </row>
    <row r="25" spans="1:7" x14ac:dyDescent="0.25">
      <c r="B25" s="21">
        <v>4692</v>
      </c>
      <c r="C25" s="1">
        <v>0.28000000000000003</v>
      </c>
      <c r="D25" s="1">
        <v>211.41</v>
      </c>
      <c r="E25" s="1">
        <v>4691.03</v>
      </c>
      <c r="F25" s="1">
        <v>2.39</v>
      </c>
      <c r="G25" s="1">
        <v>-32.299999999999997</v>
      </c>
    </row>
    <row r="26" spans="1:7" x14ac:dyDescent="0.25">
      <c r="B26" s="21">
        <v>4978</v>
      </c>
      <c r="C26" s="1">
        <v>0.52</v>
      </c>
      <c r="D26" s="1">
        <v>203.99</v>
      </c>
      <c r="E26" s="1">
        <v>4977.03</v>
      </c>
      <c r="F26" s="1">
        <v>0.61</v>
      </c>
      <c r="G26" s="1">
        <v>-33.19</v>
      </c>
    </row>
    <row r="27" spans="1:7" x14ac:dyDescent="0.25">
      <c r="B27" s="21">
        <v>5263</v>
      </c>
      <c r="C27" s="1">
        <v>0.62</v>
      </c>
      <c r="D27" s="1">
        <v>316.76</v>
      </c>
      <c r="E27" s="1">
        <v>5262.02</v>
      </c>
      <c r="F27" s="1">
        <v>0.55000000000000004</v>
      </c>
      <c r="G27" s="1">
        <v>-34.770000000000003</v>
      </c>
    </row>
    <row r="28" spans="1:7" x14ac:dyDescent="0.25">
      <c r="B28" s="21">
        <v>5358</v>
      </c>
      <c r="C28" s="1">
        <v>0.9</v>
      </c>
      <c r="D28" s="1">
        <v>87.42</v>
      </c>
      <c r="E28" s="1">
        <v>5357.01</v>
      </c>
      <c r="F28" s="1">
        <v>0.96</v>
      </c>
      <c r="G28" s="1">
        <v>-34.369999999999997</v>
      </c>
    </row>
    <row r="29" spans="1:7" x14ac:dyDescent="0.25">
      <c r="B29" s="21">
        <v>5548</v>
      </c>
      <c r="C29" s="1">
        <v>0.92</v>
      </c>
      <c r="D29" s="1">
        <v>79.010000000000005</v>
      </c>
      <c r="E29" s="1">
        <v>5546.99</v>
      </c>
      <c r="F29" s="1">
        <v>1.32</v>
      </c>
      <c r="G29" s="1">
        <v>-31.39</v>
      </c>
    </row>
    <row r="30" spans="1:7" x14ac:dyDescent="0.25">
      <c r="B30" s="21">
        <v>5643</v>
      </c>
      <c r="C30" s="1">
        <v>1.08</v>
      </c>
      <c r="D30" s="1">
        <v>90.68</v>
      </c>
      <c r="E30" s="1">
        <v>5641.98</v>
      </c>
      <c r="F30" s="1">
        <v>1.45</v>
      </c>
      <c r="G30" s="1">
        <v>-29.74</v>
      </c>
    </row>
    <row r="31" spans="1:7" x14ac:dyDescent="0.25">
      <c r="B31" s="21">
        <v>5738</v>
      </c>
      <c r="C31" s="1">
        <v>0.75</v>
      </c>
      <c r="D31" s="1">
        <v>80.63</v>
      </c>
      <c r="E31" s="1">
        <v>5736.96</v>
      </c>
      <c r="F31" s="1">
        <v>1.54</v>
      </c>
      <c r="G31" s="1">
        <v>-28.24</v>
      </c>
    </row>
    <row r="32" spans="1:7" x14ac:dyDescent="0.25">
      <c r="B32" s="4">
        <v>5786</v>
      </c>
      <c r="C32" s="1">
        <v>3.84</v>
      </c>
      <c r="D32" s="1">
        <v>94.36</v>
      </c>
      <c r="E32" s="1">
        <v>5784.92</v>
      </c>
      <c r="F32" s="1">
        <v>1.47</v>
      </c>
      <c r="G32" s="1">
        <v>-26.33</v>
      </c>
    </row>
    <row r="33" spans="2:7" x14ac:dyDescent="0.25">
      <c r="B33" s="4">
        <v>5833</v>
      </c>
      <c r="C33" s="1">
        <v>6.67</v>
      </c>
      <c r="D33" s="1">
        <v>90.68</v>
      </c>
      <c r="E33" s="1">
        <v>5831.72</v>
      </c>
      <c r="F33" s="1">
        <v>1.32</v>
      </c>
      <c r="G33" s="1">
        <v>-22.03</v>
      </c>
    </row>
    <row r="34" spans="2:7" x14ac:dyDescent="0.25">
      <c r="B34" s="4">
        <v>5881</v>
      </c>
      <c r="C34" s="1">
        <v>10.119999999999999</v>
      </c>
      <c r="D34" s="1">
        <v>84.79</v>
      </c>
      <c r="E34" s="1">
        <v>5879.2</v>
      </c>
      <c r="F34" s="1">
        <v>1.67</v>
      </c>
      <c r="G34" s="1">
        <v>-15.04</v>
      </c>
    </row>
    <row r="35" spans="2:7" x14ac:dyDescent="0.25">
      <c r="B35" s="4">
        <v>5927</v>
      </c>
      <c r="C35" s="1">
        <v>12.98</v>
      </c>
      <c r="D35" s="1">
        <v>83.45</v>
      </c>
      <c r="E35" s="1">
        <v>5924.26</v>
      </c>
      <c r="F35" s="1">
        <v>2.62</v>
      </c>
      <c r="G35" s="1">
        <v>-5.88</v>
      </c>
    </row>
    <row r="36" spans="2:7" x14ac:dyDescent="0.25">
      <c r="B36" s="4">
        <v>6023</v>
      </c>
      <c r="C36" s="1">
        <v>20.12</v>
      </c>
      <c r="D36" s="1">
        <v>88.04</v>
      </c>
      <c r="E36" s="1">
        <v>6016.23</v>
      </c>
      <c r="F36" s="1">
        <v>4.42</v>
      </c>
      <c r="G36" s="1">
        <v>21.37</v>
      </c>
    </row>
    <row r="37" spans="2:7" x14ac:dyDescent="0.25">
      <c r="B37" s="4">
        <v>6118</v>
      </c>
      <c r="C37" s="1">
        <v>26.62</v>
      </c>
      <c r="D37" s="1">
        <v>90.98</v>
      </c>
      <c r="E37" s="1">
        <v>6103.39</v>
      </c>
      <c r="F37" s="1">
        <v>4.62</v>
      </c>
      <c r="G37" s="1">
        <v>59.02</v>
      </c>
    </row>
    <row r="38" spans="2:7" x14ac:dyDescent="0.25">
      <c r="B38" s="4">
        <v>6213</v>
      </c>
      <c r="C38" s="1">
        <v>33.32</v>
      </c>
      <c r="D38" s="1">
        <v>85.68</v>
      </c>
      <c r="E38" s="1">
        <v>6185.66</v>
      </c>
      <c r="F38" s="1">
        <v>6.22</v>
      </c>
      <c r="G38" s="1">
        <v>106.38</v>
      </c>
    </row>
    <row r="39" spans="2:7" x14ac:dyDescent="0.25">
      <c r="B39" s="4">
        <v>6308</v>
      </c>
      <c r="C39" s="1">
        <v>39.32</v>
      </c>
      <c r="D39" s="1">
        <v>85.32</v>
      </c>
      <c r="E39" s="1">
        <v>6262.17</v>
      </c>
      <c r="F39" s="1">
        <v>10.64</v>
      </c>
      <c r="G39" s="1">
        <v>162.44999999999999</v>
      </c>
    </row>
    <row r="40" spans="2:7" x14ac:dyDescent="0.25">
      <c r="B40" s="4">
        <v>6356</v>
      </c>
      <c r="C40" s="1">
        <v>43.93</v>
      </c>
      <c r="D40" s="1">
        <v>85.14</v>
      </c>
      <c r="E40" s="1">
        <v>6298.04</v>
      </c>
      <c r="F40" s="1">
        <v>13.3</v>
      </c>
      <c r="G40" s="1">
        <v>194.21</v>
      </c>
    </row>
    <row r="41" spans="2:7" x14ac:dyDescent="0.25">
      <c r="B41" s="4">
        <v>6403</v>
      </c>
      <c r="C41" s="1">
        <v>48.87</v>
      </c>
      <c r="D41" s="1">
        <v>83.94</v>
      </c>
      <c r="E41" s="1">
        <v>6330.44</v>
      </c>
      <c r="F41" s="1">
        <v>16.55</v>
      </c>
      <c r="G41" s="1">
        <v>228.08</v>
      </c>
    </row>
    <row r="42" spans="2:7" x14ac:dyDescent="0.25">
      <c r="B42" s="4">
        <v>6451</v>
      </c>
      <c r="C42" s="1">
        <v>55.61</v>
      </c>
      <c r="D42" s="1">
        <v>86.34</v>
      </c>
      <c r="E42" s="1">
        <v>6359.82</v>
      </c>
      <c r="F42" s="1">
        <v>19.72</v>
      </c>
      <c r="G42" s="1">
        <v>265.87</v>
      </c>
    </row>
    <row r="43" spans="2:7" x14ac:dyDescent="0.25">
      <c r="B43" s="4">
        <v>6498</v>
      </c>
      <c r="C43" s="1">
        <v>62.05</v>
      </c>
      <c r="D43" s="1">
        <v>87.69</v>
      </c>
      <c r="E43" s="1">
        <v>6384.14</v>
      </c>
      <c r="F43" s="1">
        <v>21.8</v>
      </c>
      <c r="G43" s="1">
        <v>306</v>
      </c>
    </row>
    <row r="44" spans="2:7" x14ac:dyDescent="0.25">
      <c r="B44" s="4">
        <v>6546</v>
      </c>
      <c r="C44" s="1">
        <v>65.760000000000005</v>
      </c>
      <c r="D44" s="1">
        <v>88.19</v>
      </c>
      <c r="E44" s="1">
        <v>6405.25</v>
      </c>
      <c r="F44" s="1">
        <v>23.35</v>
      </c>
      <c r="G44" s="1">
        <v>349.07</v>
      </c>
    </row>
    <row r="45" spans="2:7" x14ac:dyDescent="0.25">
      <c r="B45" s="4">
        <v>6594</v>
      </c>
      <c r="C45" s="1">
        <v>67.540000000000006</v>
      </c>
      <c r="D45" s="1">
        <v>88.16</v>
      </c>
      <c r="E45" s="1">
        <v>6424.27</v>
      </c>
      <c r="F45" s="1">
        <v>24.76</v>
      </c>
      <c r="G45" s="1">
        <v>393.12</v>
      </c>
    </row>
    <row r="46" spans="2:7" x14ac:dyDescent="0.25">
      <c r="B46" s="4">
        <v>6642</v>
      </c>
      <c r="C46" s="1">
        <v>69.260000000000005</v>
      </c>
      <c r="D46" s="1">
        <v>88.12</v>
      </c>
      <c r="E46" s="1">
        <v>6441.94</v>
      </c>
      <c r="F46" s="1">
        <v>26.21</v>
      </c>
      <c r="G46" s="1">
        <v>437.72</v>
      </c>
    </row>
    <row r="47" spans="2:7" x14ac:dyDescent="0.25">
      <c r="B47" s="4">
        <v>6688</v>
      </c>
      <c r="C47" s="1">
        <v>70.98</v>
      </c>
      <c r="D47" s="1">
        <v>86.9</v>
      </c>
      <c r="E47" s="1">
        <v>6457.59</v>
      </c>
      <c r="F47" s="1">
        <v>28.09</v>
      </c>
      <c r="G47" s="1">
        <v>480.94</v>
      </c>
    </row>
    <row r="48" spans="2:7" x14ac:dyDescent="0.25">
      <c r="B48" s="4">
        <v>6736</v>
      </c>
      <c r="C48" s="1">
        <v>74.27</v>
      </c>
      <c r="D48" s="1">
        <v>85.59</v>
      </c>
      <c r="E48" s="1">
        <v>6471.92</v>
      </c>
      <c r="F48" s="1">
        <v>31.09</v>
      </c>
      <c r="G48" s="1">
        <v>526.64</v>
      </c>
    </row>
    <row r="49" spans="2:7" x14ac:dyDescent="0.25">
      <c r="B49" s="4">
        <v>6783</v>
      </c>
      <c r="C49" s="1">
        <v>77.58</v>
      </c>
      <c r="D49" s="1">
        <v>85.35</v>
      </c>
      <c r="E49" s="1">
        <v>6483.35</v>
      </c>
      <c r="F49" s="1">
        <v>34.69</v>
      </c>
      <c r="G49" s="1">
        <v>572.08000000000004</v>
      </c>
    </row>
    <row r="50" spans="2:7" x14ac:dyDescent="0.25">
      <c r="B50" s="4">
        <v>6826</v>
      </c>
      <c r="C50" s="1">
        <v>80.55</v>
      </c>
      <c r="D50" s="1">
        <v>85.13</v>
      </c>
      <c r="E50" s="1">
        <v>6491.5</v>
      </c>
      <c r="F50" s="1">
        <v>38.19</v>
      </c>
      <c r="G50" s="1">
        <v>614.15</v>
      </c>
    </row>
    <row r="51" spans="2:7" x14ac:dyDescent="0.25">
      <c r="B51" s="4">
        <v>6916</v>
      </c>
      <c r="C51" s="1">
        <v>84.35</v>
      </c>
      <c r="D51" s="1">
        <v>85.35</v>
      </c>
      <c r="E51" s="1">
        <v>6503.33</v>
      </c>
      <c r="F51" s="1">
        <v>45.59</v>
      </c>
      <c r="G51" s="1">
        <v>703.05</v>
      </c>
    </row>
    <row r="52" spans="2:7" x14ac:dyDescent="0.25">
      <c r="B52" s="4">
        <v>6947</v>
      </c>
      <c r="C52" s="1">
        <v>84.26</v>
      </c>
      <c r="D52" s="1">
        <v>85.45</v>
      </c>
      <c r="E52" s="1">
        <v>6506.41</v>
      </c>
      <c r="F52" s="1">
        <v>48.07</v>
      </c>
      <c r="G52" s="1">
        <v>733.79</v>
      </c>
    </row>
    <row r="53" spans="2:7" x14ac:dyDescent="0.25">
      <c r="B53" s="4">
        <v>7043</v>
      </c>
      <c r="C53" s="1">
        <v>85.9</v>
      </c>
      <c r="D53" s="1">
        <v>86.06</v>
      </c>
      <c r="E53" s="1">
        <v>6514.65</v>
      </c>
      <c r="F53" s="1">
        <v>55.14</v>
      </c>
      <c r="G53" s="1">
        <v>829.17</v>
      </c>
    </row>
    <row r="54" spans="2:7" x14ac:dyDescent="0.25">
      <c r="B54" s="4">
        <v>7138</v>
      </c>
      <c r="C54" s="1">
        <v>87.47</v>
      </c>
      <c r="D54" s="1">
        <v>86.12</v>
      </c>
      <c r="E54" s="1">
        <v>6520.14</v>
      </c>
      <c r="F54" s="1">
        <v>61.61</v>
      </c>
      <c r="G54" s="1">
        <v>923.79</v>
      </c>
    </row>
    <row r="55" spans="2:7" x14ac:dyDescent="0.25">
      <c r="B55" s="4">
        <v>7233</v>
      </c>
      <c r="C55" s="1">
        <v>89.07</v>
      </c>
      <c r="D55" s="1">
        <v>86.41</v>
      </c>
      <c r="E55" s="1">
        <v>6523.01</v>
      </c>
      <c r="F55" s="1">
        <v>67.8</v>
      </c>
      <c r="G55" s="1">
        <v>1018.54</v>
      </c>
    </row>
    <row r="56" spans="2:7" x14ac:dyDescent="0.25">
      <c r="B56" s="4">
        <v>7328</v>
      </c>
      <c r="C56" s="1">
        <v>89.54</v>
      </c>
      <c r="D56" s="1">
        <v>86.39</v>
      </c>
      <c r="E56" s="1">
        <v>6524.16</v>
      </c>
      <c r="F56" s="1">
        <v>73.77</v>
      </c>
      <c r="G56" s="1">
        <v>1113.3499999999999</v>
      </c>
    </row>
    <row r="57" spans="2:7" x14ac:dyDescent="0.25">
      <c r="B57" s="4">
        <v>7423</v>
      </c>
      <c r="C57" s="1">
        <v>89.72</v>
      </c>
      <c r="D57" s="1">
        <v>86.27</v>
      </c>
      <c r="E57" s="1">
        <v>6524.77</v>
      </c>
      <c r="F57" s="1">
        <v>79.849999999999994</v>
      </c>
      <c r="G57" s="1">
        <v>1208.1500000000001</v>
      </c>
    </row>
    <row r="58" spans="2:7" x14ac:dyDescent="0.25">
      <c r="B58" s="4">
        <v>7518</v>
      </c>
      <c r="C58" s="1">
        <v>89.91</v>
      </c>
      <c r="D58" s="1">
        <v>85.93</v>
      </c>
      <c r="E58" s="1">
        <v>6525.08</v>
      </c>
      <c r="F58" s="1">
        <v>86.32</v>
      </c>
      <c r="G58" s="1">
        <v>1302.93</v>
      </c>
    </row>
    <row r="59" spans="2:7" x14ac:dyDescent="0.25">
      <c r="B59" s="4">
        <v>7613</v>
      </c>
      <c r="C59" s="1">
        <v>89.94</v>
      </c>
      <c r="D59" s="1">
        <v>87.27</v>
      </c>
      <c r="E59" s="1">
        <v>6525.21</v>
      </c>
      <c r="F59" s="1">
        <v>91.95</v>
      </c>
      <c r="G59" s="1">
        <v>1397.76</v>
      </c>
    </row>
    <row r="60" spans="2:7" x14ac:dyDescent="0.25">
      <c r="B60" s="4">
        <v>7708</v>
      </c>
      <c r="C60" s="1">
        <v>89.94</v>
      </c>
      <c r="D60" s="1">
        <v>86.96</v>
      </c>
      <c r="E60" s="1">
        <v>6525.31</v>
      </c>
      <c r="F60" s="1">
        <v>96.73</v>
      </c>
      <c r="G60" s="1">
        <v>1492.64</v>
      </c>
    </row>
    <row r="61" spans="2:7" x14ac:dyDescent="0.25">
      <c r="B61" s="4">
        <v>7803</v>
      </c>
      <c r="C61" s="1">
        <v>90.37</v>
      </c>
      <c r="D61" s="1">
        <v>86.56</v>
      </c>
      <c r="E61" s="1">
        <v>6525.05</v>
      </c>
      <c r="F61" s="1">
        <v>102.09</v>
      </c>
      <c r="G61" s="1">
        <v>1587.49</v>
      </c>
    </row>
    <row r="62" spans="2:7" x14ac:dyDescent="0.25">
      <c r="B62" s="4">
        <v>7899</v>
      </c>
      <c r="C62" s="1">
        <v>90.89</v>
      </c>
      <c r="D62" s="1">
        <v>86.51</v>
      </c>
      <c r="E62" s="1">
        <v>6523.99</v>
      </c>
      <c r="F62" s="1">
        <v>107.89</v>
      </c>
      <c r="G62" s="1">
        <v>1683.31</v>
      </c>
    </row>
    <row r="63" spans="2:7" x14ac:dyDescent="0.25">
      <c r="B63" s="4">
        <v>7992</v>
      </c>
      <c r="C63" s="1">
        <v>89.11</v>
      </c>
      <c r="D63" s="1">
        <v>86.65</v>
      </c>
      <c r="E63" s="1">
        <v>6523.99</v>
      </c>
      <c r="F63" s="1">
        <v>113.44</v>
      </c>
      <c r="G63" s="1">
        <v>1776.14</v>
      </c>
    </row>
    <row r="64" spans="2:7" x14ac:dyDescent="0.25">
      <c r="B64" s="4">
        <v>8085</v>
      </c>
      <c r="C64" s="1">
        <v>88.95</v>
      </c>
      <c r="D64" s="1">
        <v>88.04</v>
      </c>
      <c r="E64" s="1">
        <v>6525.57</v>
      </c>
      <c r="F64" s="1">
        <v>117.75</v>
      </c>
      <c r="G64" s="1">
        <v>1869.02</v>
      </c>
    </row>
    <row r="65" spans="2:7" x14ac:dyDescent="0.25">
      <c r="B65" s="4">
        <v>8178</v>
      </c>
      <c r="C65" s="1">
        <v>90.28</v>
      </c>
      <c r="D65" s="1">
        <v>89.21</v>
      </c>
      <c r="E65" s="1">
        <v>6526.19</v>
      </c>
      <c r="F65" s="1">
        <v>119.99</v>
      </c>
      <c r="G65" s="1">
        <v>1961.99</v>
      </c>
    </row>
    <row r="66" spans="2:7" x14ac:dyDescent="0.25">
      <c r="B66" s="4">
        <v>8271</v>
      </c>
      <c r="C66" s="1">
        <v>91.39</v>
      </c>
      <c r="D66" s="1">
        <v>88.94</v>
      </c>
      <c r="E66" s="1">
        <v>6524.85</v>
      </c>
      <c r="F66" s="1">
        <v>121.49</v>
      </c>
      <c r="G66" s="1">
        <v>2054.96</v>
      </c>
    </row>
    <row r="67" spans="2:7" x14ac:dyDescent="0.25">
      <c r="B67" s="4">
        <v>8363</v>
      </c>
      <c r="C67" s="1">
        <v>89.66</v>
      </c>
      <c r="D67" s="1">
        <v>88.62</v>
      </c>
      <c r="E67" s="1">
        <v>6524</v>
      </c>
      <c r="F67" s="1">
        <v>123.45</v>
      </c>
      <c r="G67" s="1">
        <v>2146.94</v>
      </c>
    </row>
    <row r="68" spans="2:7" x14ac:dyDescent="0.25">
      <c r="B68" s="4">
        <v>8455</v>
      </c>
      <c r="C68" s="1">
        <v>89.41</v>
      </c>
      <c r="D68" s="1">
        <v>87.25</v>
      </c>
      <c r="E68" s="1">
        <v>6524.75</v>
      </c>
      <c r="F68" s="1">
        <v>126.76</v>
      </c>
      <c r="G68" s="1">
        <v>2238.87</v>
      </c>
    </row>
    <row r="69" spans="2:7" x14ac:dyDescent="0.25">
      <c r="B69" s="4">
        <v>8546</v>
      </c>
      <c r="C69" s="1">
        <v>89.72</v>
      </c>
      <c r="D69" s="1">
        <v>88.68</v>
      </c>
      <c r="E69" s="1">
        <v>6525.43</v>
      </c>
      <c r="F69" s="1">
        <v>130</v>
      </c>
      <c r="G69" s="1">
        <v>2329.81</v>
      </c>
    </row>
    <row r="70" spans="2:7" x14ac:dyDescent="0.25">
      <c r="B70" s="4">
        <v>8639</v>
      </c>
      <c r="C70" s="1">
        <v>90.56</v>
      </c>
      <c r="D70" s="1">
        <v>86.38</v>
      </c>
      <c r="E70" s="1">
        <v>6525.21</v>
      </c>
      <c r="F70" s="1">
        <v>134.01</v>
      </c>
      <c r="G70" s="1">
        <v>2422.71</v>
      </c>
    </row>
    <row r="71" spans="2:7" x14ac:dyDescent="0.25">
      <c r="B71" s="4">
        <v>8731</v>
      </c>
      <c r="C71" s="1">
        <v>88.95</v>
      </c>
      <c r="D71" s="1">
        <v>86.72</v>
      </c>
      <c r="E71" s="1">
        <v>6525.6</v>
      </c>
      <c r="F71" s="1">
        <v>139.55000000000001</v>
      </c>
      <c r="G71" s="1">
        <v>2514.54</v>
      </c>
    </row>
    <row r="72" spans="2:7" x14ac:dyDescent="0.25">
      <c r="B72" s="4">
        <v>8823</v>
      </c>
      <c r="C72" s="1">
        <v>89.78</v>
      </c>
      <c r="D72" s="1">
        <v>85.21</v>
      </c>
      <c r="E72" s="1">
        <v>6526.62</v>
      </c>
      <c r="F72" s="1">
        <v>146.02000000000001</v>
      </c>
      <c r="G72" s="1">
        <v>2606.31</v>
      </c>
    </row>
    <row r="73" spans="2:7" x14ac:dyDescent="0.25">
      <c r="B73" s="4">
        <v>8916</v>
      </c>
      <c r="C73" s="1">
        <v>90.12</v>
      </c>
      <c r="D73" s="1">
        <v>86.58</v>
      </c>
      <c r="E73" s="1">
        <v>6526.69</v>
      </c>
      <c r="F73" s="1">
        <v>152.68</v>
      </c>
      <c r="G73" s="1">
        <v>2699.07</v>
      </c>
    </row>
    <row r="74" spans="2:7" x14ac:dyDescent="0.25">
      <c r="B74" s="4">
        <v>9008</v>
      </c>
      <c r="C74" s="1">
        <v>90.15</v>
      </c>
      <c r="D74" s="1">
        <v>89.69</v>
      </c>
      <c r="E74" s="1">
        <v>6526.47</v>
      </c>
      <c r="F74" s="1">
        <v>155.66999999999999</v>
      </c>
      <c r="G74" s="1">
        <v>2791.01</v>
      </c>
    </row>
    <row r="75" spans="2:7" x14ac:dyDescent="0.25">
      <c r="B75" s="4">
        <v>9102</v>
      </c>
      <c r="C75" s="1">
        <v>90.89</v>
      </c>
      <c r="D75" s="1">
        <v>91.28</v>
      </c>
      <c r="E75" s="1">
        <v>6525.61</v>
      </c>
      <c r="F75" s="1">
        <v>154.88</v>
      </c>
      <c r="G75" s="1">
        <v>2884.99</v>
      </c>
    </row>
    <row r="76" spans="2:7" x14ac:dyDescent="0.25">
      <c r="B76" s="4">
        <v>9197</v>
      </c>
      <c r="C76" s="1">
        <v>90</v>
      </c>
      <c r="D76" s="1">
        <v>89.63</v>
      </c>
      <c r="E76" s="1">
        <v>6524.87</v>
      </c>
      <c r="F76" s="1">
        <v>154.12</v>
      </c>
      <c r="G76" s="1">
        <v>2979.98</v>
      </c>
    </row>
    <row r="77" spans="2:7" x14ac:dyDescent="0.25">
      <c r="B77" s="4">
        <v>9293</v>
      </c>
      <c r="C77" s="1">
        <v>89.23</v>
      </c>
      <c r="D77" s="1">
        <v>88.79</v>
      </c>
      <c r="E77" s="1">
        <v>6525.51</v>
      </c>
      <c r="F77" s="1">
        <v>155.44</v>
      </c>
      <c r="G77" s="1">
        <v>3075.97</v>
      </c>
    </row>
    <row r="78" spans="2:7" x14ac:dyDescent="0.25">
      <c r="B78" s="4">
        <v>9387</v>
      </c>
      <c r="C78" s="1">
        <v>88.42</v>
      </c>
      <c r="D78" s="1">
        <v>87.42</v>
      </c>
      <c r="E78" s="1">
        <v>6527.44</v>
      </c>
      <c r="F78" s="1">
        <v>158.55000000000001</v>
      </c>
      <c r="G78" s="1">
        <v>3169.9</v>
      </c>
    </row>
    <row r="79" spans="2:7" x14ac:dyDescent="0.25">
      <c r="B79" s="4">
        <v>9482</v>
      </c>
      <c r="C79" s="1">
        <v>88.52</v>
      </c>
      <c r="D79" s="1">
        <v>85.52</v>
      </c>
      <c r="E79" s="1">
        <v>6529.98</v>
      </c>
      <c r="F79" s="1">
        <v>164.4</v>
      </c>
      <c r="G79" s="1">
        <v>3264.68</v>
      </c>
    </row>
    <row r="80" spans="2:7" x14ac:dyDescent="0.25">
      <c r="B80" s="4">
        <v>9577</v>
      </c>
      <c r="C80" s="1">
        <v>88.59</v>
      </c>
      <c r="D80" s="1">
        <v>85.21</v>
      </c>
      <c r="E80" s="1">
        <v>6532.38</v>
      </c>
      <c r="F80" s="1">
        <v>172.07</v>
      </c>
      <c r="G80" s="1">
        <v>3359.34</v>
      </c>
    </row>
    <row r="81" spans="2:7" x14ac:dyDescent="0.25">
      <c r="B81" s="4">
        <v>9672</v>
      </c>
      <c r="C81" s="1">
        <v>89.85</v>
      </c>
      <c r="D81" s="1">
        <v>85.68</v>
      </c>
      <c r="E81" s="1">
        <v>6533.68</v>
      </c>
      <c r="F81" s="1">
        <v>179.61</v>
      </c>
      <c r="G81" s="1">
        <v>3454.03</v>
      </c>
    </row>
    <row r="82" spans="2:7" x14ac:dyDescent="0.25">
      <c r="B82" s="4">
        <v>9768</v>
      </c>
      <c r="C82" s="1">
        <v>90.93</v>
      </c>
      <c r="D82" s="1">
        <v>85.47</v>
      </c>
      <c r="E82" s="1">
        <v>6533.03</v>
      </c>
      <c r="F82" s="1">
        <v>187.02</v>
      </c>
      <c r="G82" s="1">
        <v>3549.74</v>
      </c>
    </row>
    <row r="83" spans="2:7" x14ac:dyDescent="0.25">
      <c r="B83" s="4">
        <v>9862</v>
      </c>
      <c r="C83" s="1">
        <v>88.58</v>
      </c>
      <c r="D83" s="1">
        <v>85.74</v>
      </c>
      <c r="E83" s="1">
        <v>6533.43</v>
      </c>
      <c r="F83" s="1">
        <v>194.22</v>
      </c>
      <c r="G83" s="1">
        <v>3643.45</v>
      </c>
    </row>
    <row r="84" spans="2:7" x14ac:dyDescent="0.25">
      <c r="B84" s="4">
        <v>9957</v>
      </c>
      <c r="C84" s="1">
        <v>89.04</v>
      </c>
      <c r="D84" s="1">
        <v>85.01</v>
      </c>
      <c r="E84" s="1">
        <v>6535.4</v>
      </c>
      <c r="F84" s="1">
        <v>201.88</v>
      </c>
      <c r="G84" s="1">
        <v>3738.12</v>
      </c>
    </row>
    <row r="85" spans="2:7" x14ac:dyDescent="0.25">
      <c r="B85" s="4">
        <v>10053</v>
      </c>
      <c r="C85" s="1">
        <v>90.59</v>
      </c>
      <c r="D85" s="1">
        <v>85.08</v>
      </c>
      <c r="E85" s="1">
        <v>6535.71</v>
      </c>
      <c r="F85" s="1">
        <v>210.17</v>
      </c>
      <c r="G85" s="1">
        <v>3833.76</v>
      </c>
    </row>
    <row r="86" spans="2:7" x14ac:dyDescent="0.25">
      <c r="B86" s="4">
        <v>10148</v>
      </c>
      <c r="C86" s="1">
        <v>90.19</v>
      </c>
      <c r="D86" s="1">
        <v>85.85</v>
      </c>
      <c r="E86" s="1">
        <v>6535.07</v>
      </c>
      <c r="F86" s="1">
        <v>217.69</v>
      </c>
      <c r="G86" s="1">
        <v>3928.46</v>
      </c>
    </row>
    <row r="87" spans="2:7" x14ac:dyDescent="0.25">
      <c r="B87" s="4">
        <v>10243</v>
      </c>
      <c r="C87" s="1">
        <v>91.05</v>
      </c>
      <c r="D87" s="1">
        <v>85.58</v>
      </c>
      <c r="E87" s="1">
        <v>6534.05</v>
      </c>
      <c r="F87" s="1">
        <v>224.79</v>
      </c>
      <c r="G87" s="1">
        <v>4023.19</v>
      </c>
    </row>
    <row r="88" spans="2:7" x14ac:dyDescent="0.25">
      <c r="B88" s="4">
        <v>10339</v>
      </c>
      <c r="C88" s="1">
        <v>90.77</v>
      </c>
      <c r="D88" s="1">
        <v>85.66</v>
      </c>
      <c r="E88" s="1">
        <v>6532.52</v>
      </c>
      <c r="F88" s="1">
        <v>232.12</v>
      </c>
      <c r="G88" s="1">
        <v>4118.8900000000003</v>
      </c>
    </row>
    <row r="89" spans="2:7" x14ac:dyDescent="0.25">
      <c r="B89" s="4">
        <v>10434</v>
      </c>
      <c r="C89" s="1">
        <v>90.37</v>
      </c>
      <c r="D89" s="1">
        <v>86.94</v>
      </c>
      <c r="E89" s="1">
        <v>6531.58</v>
      </c>
      <c r="F89" s="1">
        <v>238.25</v>
      </c>
      <c r="G89" s="1">
        <v>4213.6899999999996</v>
      </c>
    </row>
    <row r="90" spans="2:7" x14ac:dyDescent="0.25">
      <c r="B90" s="4">
        <v>10529</v>
      </c>
      <c r="C90" s="1">
        <v>90.22</v>
      </c>
      <c r="D90" s="1">
        <v>87.82</v>
      </c>
      <c r="E90" s="1">
        <v>6531.09</v>
      </c>
      <c r="F90" s="1">
        <v>242.6</v>
      </c>
      <c r="G90" s="1">
        <v>4308.59</v>
      </c>
    </row>
    <row r="91" spans="2:7" x14ac:dyDescent="0.25">
      <c r="B91" s="4">
        <v>10624</v>
      </c>
      <c r="C91" s="1">
        <v>90.4</v>
      </c>
      <c r="D91" s="1">
        <v>87.77</v>
      </c>
      <c r="E91" s="1">
        <v>6530.58</v>
      </c>
      <c r="F91" s="1">
        <v>246.25</v>
      </c>
      <c r="G91" s="1">
        <v>4403.5200000000004</v>
      </c>
    </row>
    <row r="92" spans="2:7" x14ac:dyDescent="0.25">
      <c r="B92" s="4">
        <v>10720</v>
      </c>
      <c r="C92" s="1">
        <v>90.09</v>
      </c>
      <c r="D92" s="1">
        <v>86.33</v>
      </c>
      <c r="E92" s="1">
        <v>6530.17</v>
      </c>
      <c r="F92" s="1">
        <v>251.19</v>
      </c>
      <c r="G92" s="1">
        <v>4499.3900000000003</v>
      </c>
    </row>
    <row r="93" spans="2:7" x14ac:dyDescent="0.25">
      <c r="B93" s="4">
        <v>10815</v>
      </c>
      <c r="C93" s="1">
        <v>90.62</v>
      </c>
      <c r="D93" s="1">
        <v>85.8</v>
      </c>
      <c r="E93" s="1">
        <v>6529.58</v>
      </c>
      <c r="F93" s="1">
        <v>257.70999999999998</v>
      </c>
      <c r="G93" s="1">
        <v>4594.16</v>
      </c>
    </row>
    <row r="94" spans="2:7" x14ac:dyDescent="0.25">
      <c r="B94" s="4">
        <v>10910</v>
      </c>
      <c r="C94" s="1">
        <v>91.2</v>
      </c>
      <c r="D94" s="1">
        <v>85.89</v>
      </c>
      <c r="E94" s="1">
        <v>6528.07</v>
      </c>
      <c r="F94" s="1">
        <v>264.58999999999997</v>
      </c>
      <c r="G94" s="1">
        <v>4688.8999999999996</v>
      </c>
    </row>
    <row r="95" spans="2:7" x14ac:dyDescent="0.25">
      <c r="B95" s="4">
        <v>11005</v>
      </c>
      <c r="C95" s="1">
        <v>91.76</v>
      </c>
      <c r="D95" s="1">
        <v>86.18</v>
      </c>
      <c r="E95" s="1">
        <v>6525.62</v>
      </c>
      <c r="F95" s="1">
        <v>271.16000000000003</v>
      </c>
      <c r="G95" s="1">
        <v>4783.6400000000003</v>
      </c>
    </row>
    <row r="96" spans="2:7" x14ac:dyDescent="0.25">
      <c r="B96" s="4">
        <v>11100</v>
      </c>
      <c r="C96" s="1">
        <v>91.3</v>
      </c>
      <c r="D96" s="1">
        <v>85.91</v>
      </c>
      <c r="E96" s="1">
        <v>6523.09</v>
      </c>
      <c r="F96" s="1">
        <v>277.7</v>
      </c>
      <c r="G96" s="1">
        <v>4878.38</v>
      </c>
    </row>
    <row r="97" spans="2:7" x14ac:dyDescent="0.25">
      <c r="B97" s="4">
        <v>11195</v>
      </c>
      <c r="C97" s="1">
        <v>88.67</v>
      </c>
      <c r="D97" s="1">
        <v>85.72</v>
      </c>
      <c r="E97" s="1">
        <v>6523.12</v>
      </c>
      <c r="F97" s="1">
        <v>284.63</v>
      </c>
      <c r="G97" s="1">
        <v>4973.12</v>
      </c>
    </row>
    <row r="98" spans="2:7" x14ac:dyDescent="0.25">
      <c r="B98" s="4">
        <v>11290</v>
      </c>
      <c r="C98" s="1">
        <v>88.61</v>
      </c>
      <c r="D98" s="1">
        <v>85.56</v>
      </c>
      <c r="E98" s="1">
        <v>6525.37</v>
      </c>
      <c r="F98" s="1">
        <v>291.86</v>
      </c>
      <c r="G98" s="1">
        <v>5067.8100000000004</v>
      </c>
    </row>
    <row r="99" spans="2:7" x14ac:dyDescent="0.25">
      <c r="B99" s="4">
        <v>11385</v>
      </c>
      <c r="C99" s="1">
        <v>89.32</v>
      </c>
      <c r="D99" s="1">
        <v>86.1</v>
      </c>
      <c r="E99" s="1">
        <v>6527.08</v>
      </c>
      <c r="F99" s="1">
        <v>298.77</v>
      </c>
      <c r="G99" s="1">
        <v>5162.55</v>
      </c>
    </row>
    <row r="100" spans="2:7" x14ac:dyDescent="0.25">
      <c r="B100" s="4">
        <v>11480</v>
      </c>
      <c r="C100" s="1">
        <v>90.28</v>
      </c>
      <c r="D100" s="1">
        <v>85.19</v>
      </c>
      <c r="E100" s="1">
        <v>6527.41</v>
      </c>
      <c r="F100" s="1">
        <v>305.98</v>
      </c>
      <c r="G100" s="1">
        <v>5257.27</v>
      </c>
    </row>
    <row r="101" spans="2:7" x14ac:dyDescent="0.25">
      <c r="B101" s="4">
        <v>11575</v>
      </c>
      <c r="C101" s="1">
        <v>89.85</v>
      </c>
      <c r="D101" s="1">
        <v>84.53</v>
      </c>
      <c r="E101" s="1">
        <v>6527.31</v>
      </c>
      <c r="F101" s="1">
        <v>314.49</v>
      </c>
      <c r="G101" s="1">
        <v>5351.89</v>
      </c>
    </row>
    <row r="102" spans="2:7" x14ac:dyDescent="0.25">
      <c r="B102" s="4">
        <v>11670</v>
      </c>
      <c r="C102" s="1">
        <v>90.4</v>
      </c>
      <c r="D102" s="1">
        <v>86.6</v>
      </c>
      <c r="E102" s="1">
        <v>6527.1</v>
      </c>
      <c r="F102" s="1">
        <v>321.83</v>
      </c>
      <c r="G102" s="1">
        <v>5446.6</v>
      </c>
    </row>
    <row r="103" spans="2:7" x14ac:dyDescent="0.25">
      <c r="B103" s="4">
        <v>11765</v>
      </c>
      <c r="C103" s="1">
        <v>90.49</v>
      </c>
      <c r="D103" s="1">
        <v>87.08</v>
      </c>
      <c r="E103" s="1">
        <v>6526.36</v>
      </c>
      <c r="F103" s="1">
        <v>327.07</v>
      </c>
      <c r="G103" s="1">
        <v>5541.45</v>
      </c>
    </row>
    <row r="104" spans="2:7" x14ac:dyDescent="0.25">
      <c r="B104" s="4">
        <v>11860</v>
      </c>
      <c r="C104" s="1">
        <v>89.97</v>
      </c>
      <c r="D104" s="1">
        <v>86.35</v>
      </c>
      <c r="E104" s="1">
        <v>6525.98</v>
      </c>
      <c r="F104" s="1">
        <v>332.52</v>
      </c>
      <c r="G104" s="1">
        <v>5636.29</v>
      </c>
    </row>
    <row r="105" spans="2:7" x14ac:dyDescent="0.25">
      <c r="B105" s="4">
        <v>11954</v>
      </c>
      <c r="C105" s="1">
        <v>90.28</v>
      </c>
      <c r="D105" s="1">
        <v>87.65</v>
      </c>
      <c r="E105" s="1">
        <v>6525.77</v>
      </c>
      <c r="F105" s="1">
        <v>337.44</v>
      </c>
      <c r="G105" s="1">
        <v>5730.16</v>
      </c>
    </row>
    <row r="106" spans="2:7" x14ac:dyDescent="0.25">
      <c r="B106" s="4">
        <v>12050</v>
      </c>
      <c r="C106" s="1">
        <v>90.12</v>
      </c>
      <c r="D106" s="1">
        <v>84.34</v>
      </c>
      <c r="E106" s="1">
        <v>6525.44</v>
      </c>
      <c r="F106" s="1">
        <v>344.15</v>
      </c>
      <c r="G106" s="1">
        <v>5825.91</v>
      </c>
    </row>
    <row r="107" spans="2:7" x14ac:dyDescent="0.25">
      <c r="B107" s="4">
        <v>12145</v>
      </c>
      <c r="C107" s="1">
        <v>90.19</v>
      </c>
      <c r="D107" s="1">
        <v>83.93</v>
      </c>
      <c r="E107" s="1">
        <v>6525.18</v>
      </c>
      <c r="F107" s="1">
        <v>353.87</v>
      </c>
      <c r="G107" s="1">
        <v>5920.41</v>
      </c>
    </row>
    <row r="108" spans="2:7" x14ac:dyDescent="0.25">
      <c r="B108" s="4">
        <v>12240</v>
      </c>
      <c r="C108" s="1">
        <v>89.88</v>
      </c>
      <c r="D108" s="1">
        <v>85.04</v>
      </c>
      <c r="E108" s="1">
        <v>6525.13</v>
      </c>
      <c r="F108" s="1">
        <v>363</v>
      </c>
      <c r="G108" s="1">
        <v>6014.97</v>
      </c>
    </row>
    <row r="109" spans="2:7" x14ac:dyDescent="0.25">
      <c r="B109" s="4">
        <v>12335</v>
      </c>
      <c r="C109" s="1">
        <v>89.78</v>
      </c>
      <c r="D109" s="1">
        <v>86.04</v>
      </c>
      <c r="E109" s="1">
        <v>6525.41</v>
      </c>
      <c r="F109" s="1">
        <v>370.39</v>
      </c>
      <c r="G109" s="1">
        <v>6109.68</v>
      </c>
    </row>
    <row r="110" spans="2:7" x14ac:dyDescent="0.25">
      <c r="B110" s="4">
        <v>12430</v>
      </c>
      <c r="C110" s="1">
        <v>91.82</v>
      </c>
      <c r="D110" s="1">
        <v>89.56</v>
      </c>
      <c r="E110" s="1">
        <v>6524.08</v>
      </c>
      <c r="F110" s="1">
        <v>374.03</v>
      </c>
      <c r="G110" s="1">
        <v>6204.58</v>
      </c>
    </row>
    <row r="111" spans="2:7" x14ac:dyDescent="0.25">
      <c r="B111" s="4">
        <v>12525</v>
      </c>
      <c r="C111" s="1">
        <v>90.77</v>
      </c>
      <c r="D111" s="1">
        <v>89.12</v>
      </c>
      <c r="E111" s="1">
        <v>6521.94</v>
      </c>
      <c r="F111" s="1">
        <v>375.13</v>
      </c>
      <c r="G111" s="1">
        <v>6299.55</v>
      </c>
    </row>
    <row r="112" spans="2:7" x14ac:dyDescent="0.25">
      <c r="B112" s="4">
        <v>12621</v>
      </c>
      <c r="C112" s="1">
        <v>90.43</v>
      </c>
      <c r="D112" s="1">
        <v>89.42</v>
      </c>
      <c r="E112" s="1">
        <v>6520.93</v>
      </c>
      <c r="F112" s="1">
        <v>376.36</v>
      </c>
      <c r="G112" s="1">
        <v>6395.54</v>
      </c>
    </row>
    <row r="113" spans="2:7" x14ac:dyDescent="0.25">
      <c r="B113" s="4">
        <v>12716</v>
      </c>
      <c r="C113" s="1">
        <v>90.31</v>
      </c>
      <c r="D113" s="1">
        <v>90.35</v>
      </c>
      <c r="E113" s="1">
        <v>6520.32</v>
      </c>
      <c r="F113" s="1">
        <v>376.55</v>
      </c>
      <c r="G113" s="1">
        <v>6490.53</v>
      </c>
    </row>
    <row r="114" spans="2:7" x14ac:dyDescent="0.25">
      <c r="B114" s="4">
        <v>12811</v>
      </c>
      <c r="C114" s="1">
        <v>90.68</v>
      </c>
      <c r="D114" s="1">
        <v>89.32</v>
      </c>
      <c r="E114" s="1">
        <v>6519.5</v>
      </c>
      <c r="F114" s="1">
        <v>376.82</v>
      </c>
      <c r="G114" s="1">
        <v>6585.53</v>
      </c>
    </row>
    <row r="115" spans="2:7" x14ac:dyDescent="0.25">
      <c r="B115" s="4">
        <v>12906</v>
      </c>
      <c r="C115" s="1">
        <v>90.68</v>
      </c>
      <c r="D115" s="1">
        <v>86.59</v>
      </c>
      <c r="E115" s="1">
        <v>6518.37</v>
      </c>
      <c r="F115" s="1">
        <v>380.21</v>
      </c>
      <c r="G115" s="1">
        <v>6680.45</v>
      </c>
    </row>
    <row r="116" spans="2:7" x14ac:dyDescent="0.25">
      <c r="B116" s="4">
        <v>13001</v>
      </c>
      <c r="C116" s="1">
        <v>91.82</v>
      </c>
      <c r="D116" s="1">
        <v>86.79</v>
      </c>
      <c r="E116" s="1">
        <v>6516.3</v>
      </c>
      <c r="F116" s="1">
        <v>385.69</v>
      </c>
      <c r="G116" s="1">
        <v>6775.27</v>
      </c>
    </row>
    <row r="117" spans="2:7" x14ac:dyDescent="0.25">
      <c r="B117" s="4">
        <v>13096</v>
      </c>
      <c r="C117" s="1">
        <v>91.73</v>
      </c>
      <c r="D117" s="1">
        <v>86.28</v>
      </c>
      <c r="E117" s="1">
        <v>6513.36</v>
      </c>
      <c r="F117" s="1">
        <v>391.42</v>
      </c>
      <c r="G117" s="1">
        <v>6870.05</v>
      </c>
    </row>
    <row r="118" spans="2:7" x14ac:dyDescent="0.25">
      <c r="B118" s="4">
        <v>13191</v>
      </c>
      <c r="C118" s="1">
        <v>90.8</v>
      </c>
      <c r="D118" s="1">
        <v>84.54</v>
      </c>
      <c r="E118" s="1">
        <v>6511.26</v>
      </c>
      <c r="F118" s="1">
        <v>399.02</v>
      </c>
      <c r="G118" s="1">
        <v>6964.72</v>
      </c>
    </row>
    <row r="119" spans="2:7" x14ac:dyDescent="0.25">
      <c r="B119" s="4">
        <v>13286</v>
      </c>
      <c r="C119" s="1">
        <v>91.72</v>
      </c>
      <c r="D119" s="1">
        <v>85.19</v>
      </c>
      <c r="E119" s="1">
        <v>6509.17</v>
      </c>
      <c r="F119" s="1">
        <v>407.52</v>
      </c>
      <c r="G119" s="1">
        <v>7059.31</v>
      </c>
    </row>
    <row r="120" spans="2:7" x14ac:dyDescent="0.25">
      <c r="B120" s="4">
        <v>13381</v>
      </c>
      <c r="C120" s="1">
        <v>91.67</v>
      </c>
      <c r="D120" s="1">
        <v>85.87</v>
      </c>
      <c r="E120" s="1">
        <v>6506.36</v>
      </c>
      <c r="F120" s="1">
        <v>414.93</v>
      </c>
      <c r="G120" s="1">
        <v>7153.98</v>
      </c>
    </row>
    <row r="121" spans="2:7" x14ac:dyDescent="0.25">
      <c r="B121" s="4">
        <v>13476</v>
      </c>
      <c r="C121" s="1">
        <v>91.88</v>
      </c>
      <c r="D121" s="1">
        <v>86.57</v>
      </c>
      <c r="E121" s="1">
        <v>6503.42</v>
      </c>
      <c r="F121" s="1">
        <v>421.18</v>
      </c>
      <c r="G121" s="1">
        <v>7248.73</v>
      </c>
    </row>
    <row r="122" spans="2:7" x14ac:dyDescent="0.25">
      <c r="B122" s="4">
        <v>13571</v>
      </c>
      <c r="C122" s="1">
        <v>91.23</v>
      </c>
      <c r="D122" s="1">
        <v>86.81</v>
      </c>
      <c r="E122" s="1">
        <v>6500.83</v>
      </c>
      <c r="F122" s="1">
        <v>426.66</v>
      </c>
      <c r="G122" s="1">
        <v>7343.53</v>
      </c>
    </row>
    <row r="123" spans="2:7" x14ac:dyDescent="0.25">
      <c r="B123" s="4">
        <v>13622</v>
      </c>
      <c r="C123" s="1">
        <v>92.1</v>
      </c>
      <c r="D123" s="1">
        <v>87.58</v>
      </c>
      <c r="E123" s="1">
        <v>6499.35</v>
      </c>
      <c r="F123" s="1">
        <v>429.15</v>
      </c>
      <c r="G123" s="1">
        <v>7394.45</v>
      </c>
    </row>
    <row r="124" spans="2:7" x14ac:dyDescent="0.25">
      <c r="B124" s="4">
        <v>13691</v>
      </c>
      <c r="C124" s="1">
        <v>92.1</v>
      </c>
      <c r="D124" s="1">
        <v>87.58</v>
      </c>
      <c r="E124" s="1">
        <v>6496.82</v>
      </c>
      <c r="F124" s="1">
        <v>432.06</v>
      </c>
      <c r="G124" s="1">
        <v>7463.34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2013-01-08T20:57:50Z</dcterms:modified>
</cp:coreProperties>
</file>