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<sst xmlns="http://schemas.openxmlformats.org/spreadsheetml/2006/main" count="41" uniqueCount="37">
  <si>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</si>
  <si>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</si>
  <si>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</si>
  <si>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</si>
  <si>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</si>
  <si>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</si>
  <si>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</si>
  <si>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</si>
  <si>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</si>
  <si>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</si>
  <si>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</si>
  <si>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</si>
  <si>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</si>
  <si>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</si>
  <si>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</si>
  <si>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</si>
  <si>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</si>
  <si>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</si>
  <si>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</si>
  <si>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</si>
  <si>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</si>
  <si>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</si>
  <si>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</si>
  <si>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</si>
  <si>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</si>
  <si>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</si>
  <si>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</si>
  <si>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</si>
  <si>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</si>
  <si>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</si>
  <si>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</si>
  <si>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</si>
  <si>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</si>
  <si>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</si>
  <si>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Ramirez AC29-72HN</t>
  </si>
  <si>
    <t>NENE Sec. 29-T7N-R63W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</si>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</sst>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983</v>
      </c>
      <c r="C2" s="19">
        <v>0.91</v>
      </c>
      <c r="D2" s="19">
        <v>262.26</v>
      </c>
      <c r="E2" s="19">
        <v>982.96</v>
      </c>
      <c r="F2" s="19">
        <v>-1.05</v>
      </c>
      <c r="G2" s="19">
        <v>-7.73</v>
      </c>
    </row>
    <row r="3" spans="1:11" ht="15.75" thickBot="1">
      <c r="A3" s="11" t="s">
        <v>33</v>
      </c>
      <c r="B3" s="19">
        <v>1260</v>
      </c>
      <c r="C3" s="19">
        <v>1.06</v>
      </c>
      <c r="D3" s="19">
        <v>260.02999999999997</v>
      </c>
      <c r="E3" s="19">
        <v>1259.92</v>
      </c>
      <c r="F3" s="19">
        <v>-1.79</v>
      </c>
      <c r="G3" s="19">
        <v>-12.44</v>
      </c>
    </row>
    <row r="4" spans="1:11" ht="15.75" thickBot="1">
      <c r="A4" s="8" t="s">
        <v>8</v>
      </c>
      <c r="B4" s="19">
        <v>1351</v>
      </c>
      <c r="C4" s="19">
        <v>1.03</v>
      </c>
      <c r="D4" s="19">
        <v>24.06</v>
      </c>
      <c r="E4" s="19">
        <v>1350.91</v>
      </c>
      <c r="F4" s="19">
        <v>-1.19</v>
      </c>
      <c r="G4" s="19">
        <v>-12.93</v>
      </c>
    </row>
    <row r="5" spans="1:11" ht="15.75" thickBot="1">
      <c r="A5" s="12"/>
      <c r="B5" s="19">
        <v>1539</v>
      </c>
      <c r="C5" s="19">
        <v>3.31</v>
      </c>
      <c r="D5" s="19">
        <v>33.49</v>
      </c>
      <c r="E5" s="19">
        <v>1538.76</v>
      </c>
      <c r="F5" s="19">
        <v>4.88</v>
      </c>
      <c r="G5" s="19">
        <v>-9.25</v>
      </c>
    </row>
    <row r="6" spans="1:11" ht="15.75" thickBot="1">
      <c r="A6" s="9" t="s">
        <v>9</v>
      </c>
      <c r="B6" s="19">
        <v>1634</v>
      </c>
      <c r="C6" s="19">
        <v>4.51</v>
      </c>
      <c r="D6" s="19">
        <v>43.35</v>
      </c>
      <c r="E6" s="19">
        <v>1633.54</v>
      </c>
      <c r="F6" s="19">
        <v>9.8800000000000008</v>
      </c>
      <c r="G6" s="19">
        <v>-5.17</v>
      </c>
    </row>
    <row r="7" spans="1:11" ht="15.75" thickBot="1">
      <c r="A7" s="13" t="s">
        <v>34</v>
      </c>
      <c r="B7" s="19">
        <v>1729</v>
      </c>
      <c r="C7" s="19">
        <v>6.31</v>
      </c>
      <c r="D7" s="19">
        <v>61.83</v>
      </c>
      <c r="E7" s="19">
        <v>1728.12</v>
      </c>
      <c r="F7" s="19">
        <v>15.07</v>
      </c>
      <c r="G7" s="19">
        <v>2</v>
      </c>
    </row>
    <row r="8" spans="1:11" ht="15.75" thickBot="1">
      <c r="A8" s="15" t="s">
        <v>12</v>
      </c>
      <c r="B8" s="19">
        <v>1824</v>
      </c>
      <c r="C8" s="19">
        <v>8.3800000000000008</v>
      </c>
      <c r="D8" s="19">
        <v>80.34</v>
      </c>
      <c r="E8" s="19">
        <v>1822.35</v>
      </c>
      <c r="F8" s="19">
        <v>18.690000000000001</v>
      </c>
      <c r="G8" s="19">
        <v>13.42</v>
      </c>
    </row>
    <row r="9" spans="1:11" ht="15.75" thickBot="1">
      <c r="A9" s="13"/>
      <c r="B9" s="19">
        <v>1920</v>
      </c>
      <c r="C9" s="19">
        <v>10.97</v>
      </c>
      <c r="D9" s="19">
        <v>81.739999999999995</v>
      </c>
      <c r="E9" s="19">
        <v>1916.98</v>
      </c>
      <c r="F9" s="19">
        <v>21.18</v>
      </c>
      <c r="G9" s="19">
        <v>29.36</v>
      </c>
    </row>
    <row r="10" spans="1:11" ht="15.75" thickBot="1">
      <c r="A10" s="14" t="s">
        <v>11</v>
      </c>
      <c r="B10" s="19">
        <v>2014</v>
      </c>
      <c r="C10" s="19">
        <v>13.52</v>
      </c>
      <c r="D10" s="19">
        <v>83.84</v>
      </c>
      <c r="E10" s="19">
        <v>2008.83</v>
      </c>
      <c r="F10" s="19">
        <v>23.64</v>
      </c>
      <c r="G10" s="19">
        <v>49.14</v>
      </c>
    </row>
    <row r="11" spans="1:11" ht="15.75" thickBot="1">
      <c r="A11" s="18" t="s">
        <v>35</v>
      </c>
      <c r="B11" s="19">
        <v>2109</v>
      </c>
      <c r="C11" s="19">
        <v>15.52</v>
      </c>
      <c r="D11" s="19">
        <v>79.290000000000006</v>
      </c>
      <c r="E11" s="19">
        <v>2100.8000000000002</v>
      </c>
      <c r="F11" s="19">
        <v>27.2</v>
      </c>
      <c r="G11" s="19">
        <v>72.67</v>
      </c>
    </row>
    <row r="12" spans="1:11" ht="15.75" thickBot="1">
      <c r="A12" s="14" t="s">
        <v>10</v>
      </c>
      <c r="B12" s="19">
        <v>2204</v>
      </c>
      <c r="C12" s="19">
        <v>15.7</v>
      </c>
      <c r="D12" s="19">
        <v>78.349999999999994</v>
      </c>
      <c r="E12" s="19">
        <v>2192.29</v>
      </c>
      <c r="F12" s="19">
        <v>32.15</v>
      </c>
      <c r="G12" s="19">
        <v>97.75</v>
      </c>
    </row>
    <row r="13" spans="1:11" ht="15.75" thickBot="1">
      <c r="A13" s="13" t="s">
        <v>36</v>
      </c>
      <c r="B13" s="19">
        <v>2299</v>
      </c>
      <c r="C13" s="19">
        <v>15.81</v>
      </c>
      <c r="D13" s="19">
        <v>80.260000000000005</v>
      </c>
      <c r="E13" s="19">
        <v>2283.7199999999998</v>
      </c>
      <c r="F13" s="19">
        <v>36.94</v>
      </c>
      <c r="G13" s="19">
        <v>123.1</v>
      </c>
    </row>
    <row r="14" spans="1:11" ht="15.75" thickBot="1">
      <c r="A14" s="14" t="s">
        <v>29</v>
      </c>
      <c r="B14" s="19">
        <v>2394</v>
      </c>
      <c r="C14" s="19">
        <v>15.73</v>
      </c>
      <c r="D14" s="19">
        <v>81.89</v>
      </c>
      <c r="E14" s="19">
        <v>2375.15</v>
      </c>
      <c r="F14" s="19">
        <v>40.950000000000003</v>
      </c>
      <c r="G14" s="19">
        <v>148.6</v>
      </c>
    </row>
    <row r="15" spans="1:11" ht="15.75" thickBot="1">
      <c r="A15" t="str">
        <f ca="1">INDEX(Lookup!E2:E5,Lookup!F2)</f>
        <v>Horizontal</v>
      </c>
      <c r="B15" s="19">
        <v>2489</v>
      </c>
      <c r="C15" s="19">
        <v>15.04</v>
      </c>
      <c r="D15" s="19">
        <v>80</v>
      </c>
      <c r="E15" s="19">
        <v>2466.7399999999998</v>
      </c>
      <c r="F15" s="19">
        <v>44.9</v>
      </c>
      <c r="G15" s="19">
        <v>173.49</v>
      </c>
    </row>
    <row r="16" spans="1:11" ht="15.75" thickBot="1">
      <c r="A16" s="14" t="s">
        <v>13</v>
      </c>
      <c r="B16" s="19">
        <v>2584</v>
      </c>
      <c r="C16" s="19">
        <v>16.03</v>
      </c>
      <c r="D16" s="19">
        <v>78.459999999999994</v>
      </c>
      <c r="E16" s="19">
        <v>2558.27</v>
      </c>
      <c r="F16" s="19">
        <v>49.67</v>
      </c>
      <c r="G16" s="19">
        <v>198.48</v>
      </c>
    </row>
    <row r="17" spans="1:7" ht="15.75" thickBot="1">
      <c r="A17" t="str">
        <f ca="1">INDEX(Lookup!A2:A4,Lookup!B2)</f>
        <v>Grid</v>
      </c>
      <c r="B17" s="19">
        <v>2679</v>
      </c>
      <c r="C17" s="19">
        <v>15.31</v>
      </c>
      <c r="D17" s="19">
        <v>78.83</v>
      </c>
      <c r="E17" s="19">
        <v>2649.74</v>
      </c>
      <c r="F17" s="19">
        <v>54.72</v>
      </c>
      <c r="G17" s="19">
        <v>223.63</v>
      </c>
    </row>
    <row r="18" spans="1:7" ht="15.75" thickBot="1">
      <c r="A18" s="14" t="s">
        <v>15</v>
      </c>
      <c r="B18" s="19">
        <v>2774</v>
      </c>
      <c r="C18" s="19">
        <v>15.54</v>
      </c>
      <c r="D18" s="19">
        <v>79.98</v>
      </c>
      <c r="E18" s="19">
        <v>2741.32</v>
      </c>
      <c r="F18" s="19">
        <v>59.36</v>
      </c>
      <c r="G18" s="19">
        <v>248.47</v>
      </c>
    </row>
    <row r="19" spans="1:7">
      <c r="A19" t="str">
        <f ca="1">INDEX(Lookup!C2:C12,Lookup!D2)</f>
        <v>SPCS-Colorado North-NAD83</v>
      </c>
      <c r="B19" s="19">
        <v>2870</v>
      </c>
      <c r="C19" s="19">
        <v>16.350000000000001</v>
      </c>
      <c r="D19" s="19">
        <v>75.400000000000006</v>
      </c>
      <c r="E19" s="19">
        <v>2833.63</v>
      </c>
      <c r="F19" s="19">
        <v>65.010000000000005</v>
      </c>
      <c r="G19" s="19">
        <v>274.20999999999998</v>
      </c>
    </row>
    <row r="20" spans="1:7">
      <c r="B20" s="19">
        <v>2965</v>
      </c>
      <c r="C20" s="19">
        <v>17.38</v>
      </c>
      <c r="D20" s="19">
        <v>76.540000000000006</v>
      </c>
      <c r="E20" s="19">
        <v>2924.54</v>
      </c>
      <c r="F20" s="19">
        <v>71.680000000000007</v>
      </c>
      <c r="G20" s="19">
        <v>300.95</v>
      </c>
    </row>
    <row r="21" spans="1:7">
      <c r="B21" s="19">
        <v>3060</v>
      </c>
      <c r="C21" s="19">
        <v>17.03</v>
      </c>
      <c r="D21" s="19">
        <v>75.459999999999994</v>
      </c>
      <c r="E21" s="19">
        <v>3015.29</v>
      </c>
      <c r="F21" s="19">
        <v>78.48</v>
      </c>
      <c r="G21" s="19">
        <v>328.22</v>
      </c>
    </row>
    <row r="22" spans="1:7">
      <c r="B22" s="19">
        <v>3154</v>
      </c>
      <c r="C22" s="19">
        <v>17.61</v>
      </c>
      <c r="D22" s="19">
        <v>73.92</v>
      </c>
      <c r="E22" s="19">
        <v>3105.03</v>
      </c>
      <c r="F22" s="19">
        <v>85.87</v>
      </c>
      <c r="G22" s="19">
        <v>355.2</v>
      </c>
    </row>
    <row r="23" spans="1:7">
      <c r="B23" s="19">
        <v>3249</v>
      </c>
      <c r="C23" s="19">
        <v>17.09</v>
      </c>
      <c r="D23" s="19">
        <v>72.86</v>
      </c>
      <c r="E23" s="19">
        <v>3195.71</v>
      </c>
      <c r="F23" s="19">
        <v>93.97</v>
      </c>
      <c r="G23" s="19">
        <v>382.35</v>
      </c>
    </row>
    <row r="24" spans="1:7">
      <c r="B24" s="19">
        <v>3344</v>
      </c>
      <c r="C24" s="19">
        <v>18.05</v>
      </c>
      <c r="D24" s="19">
        <v>75.37</v>
      </c>
      <c r="E24" s="19">
        <v>3286.27</v>
      </c>
      <c r="F24" s="19">
        <v>101.8</v>
      </c>
      <c r="G24" s="19">
        <v>409.93</v>
      </c>
    </row>
    <row r="25" spans="1:7">
      <c r="B25" s="19">
        <v>3439</v>
      </c>
      <c r="C25" s="19">
        <v>17</v>
      </c>
      <c r="D25" s="19">
        <v>75.86</v>
      </c>
      <c r="E25" s="19">
        <v>3376.86</v>
      </c>
      <c r="F25" s="19">
        <v>108.91</v>
      </c>
      <c r="G25" s="19">
        <v>437.64</v>
      </c>
    </row>
    <row r="26" spans="1:7">
      <c r="B26" s="19">
        <v>3534</v>
      </c>
      <c r="C26" s="19">
        <v>15.2</v>
      </c>
      <c r="D26" s="19">
        <v>77.2</v>
      </c>
      <c r="E26" s="19">
        <v>3468.13</v>
      </c>
      <c r="F26" s="19">
        <v>115.06</v>
      </c>
      <c r="G26" s="19">
        <v>463.25</v>
      </c>
    </row>
    <row r="27" spans="1:7">
      <c r="B27" s="19">
        <v>3629</v>
      </c>
      <c r="C27" s="19">
        <v>16.329999999999998</v>
      </c>
      <c r="D27" s="19">
        <v>75.67</v>
      </c>
      <c r="E27" s="19">
        <v>3559.56</v>
      </c>
      <c r="F27" s="19">
        <v>121.12</v>
      </c>
      <c r="G27" s="19">
        <v>488.34</v>
      </c>
    </row>
    <row r="28" spans="1:7">
      <c r="B28" s="19">
        <v>3724</v>
      </c>
      <c r="C28" s="19">
        <v>14.99</v>
      </c>
      <c r="D28" s="19">
        <v>75.09</v>
      </c>
      <c r="E28" s="19">
        <v>3651.03</v>
      </c>
      <c r="F28" s="19">
        <v>127.59</v>
      </c>
      <c r="G28" s="19">
        <v>513.15</v>
      </c>
    </row>
    <row r="29" spans="1:7">
      <c r="B29" s="19">
        <v>3820</v>
      </c>
      <c r="C29" s="19">
        <v>16.399999999999999</v>
      </c>
      <c r="D29" s="19">
        <v>74.459999999999994</v>
      </c>
      <c r="E29" s="19">
        <v>3743.45</v>
      </c>
      <c r="F29" s="19">
        <v>134.41999999999999</v>
      </c>
      <c r="G29" s="19">
        <v>538.21</v>
      </c>
    </row>
    <row r="30" spans="1:7">
      <c r="B30" s="19">
        <v>3915</v>
      </c>
      <c r="C30" s="19">
        <v>16.78</v>
      </c>
      <c r="D30" s="19">
        <v>76.08</v>
      </c>
      <c r="E30" s="19">
        <v>3834.5</v>
      </c>
      <c r="F30" s="19">
        <v>141.31</v>
      </c>
      <c r="G30" s="19">
        <v>564.44000000000005</v>
      </c>
    </row>
    <row r="31" spans="1:7">
      <c r="B31" s="19">
        <v>4010</v>
      </c>
      <c r="C31" s="19">
        <v>17.98</v>
      </c>
      <c r="D31" s="19">
        <v>74.599999999999994</v>
      </c>
      <c r="E31" s="19">
        <v>3925.16</v>
      </c>
      <c r="F31" s="19">
        <v>148.5</v>
      </c>
      <c r="G31" s="19">
        <v>591.89</v>
      </c>
    </row>
    <row r="32" spans="1:7">
      <c r="B32" s="19">
        <v>4105</v>
      </c>
      <c r="C32" s="19">
        <v>17.190000000000001</v>
      </c>
      <c r="D32" s="19">
        <v>73.52</v>
      </c>
      <c r="E32" s="19">
        <v>4015.72</v>
      </c>
      <c r="F32" s="19">
        <v>156.38</v>
      </c>
      <c r="G32" s="19">
        <v>619.48</v>
      </c>
    </row>
    <row r="33" spans="2:7">
      <c r="B33" s="19">
        <v>4200</v>
      </c>
      <c r="C33" s="19">
        <v>16</v>
      </c>
      <c r="D33" s="19">
        <v>70.83</v>
      </c>
      <c r="E33" s="19">
        <v>4106.76</v>
      </c>
      <c r="F33" s="19">
        <v>164.66</v>
      </c>
      <c r="G33" s="19">
        <v>645.30999999999995</v>
      </c>
    </row>
    <row r="34" spans="2:7">
      <c r="B34" s="19">
        <v>4247</v>
      </c>
      <c r="C34" s="19">
        <v>15.79</v>
      </c>
      <c r="D34" s="19">
        <v>68.77</v>
      </c>
      <c r="E34" s="19">
        <v>4151.96</v>
      </c>
      <c r="F34" s="19">
        <v>169.1</v>
      </c>
      <c r="G34" s="19">
        <v>657.39</v>
      </c>
    </row>
    <row r="35" spans="2:7">
      <c r="B35" s="19">
        <v>4294</v>
      </c>
      <c r="C35" s="19">
        <v>14.26</v>
      </c>
      <c r="D35" s="19">
        <v>70.34</v>
      </c>
      <c r="E35" s="19">
        <v>4197.3599999999997</v>
      </c>
      <c r="F35" s="19">
        <v>173.37</v>
      </c>
      <c r="G35" s="19">
        <v>668.81</v>
      </c>
    </row>
    <row r="36" spans="2:7">
      <c r="B36" s="19">
        <v>4341</v>
      </c>
      <c r="C36" s="19">
        <v>12.71</v>
      </c>
      <c r="D36" s="19">
        <v>74.430000000000007</v>
      </c>
      <c r="E36" s="19">
        <v>4243.0600000000004</v>
      </c>
      <c r="F36" s="19">
        <v>176.7</v>
      </c>
      <c r="G36" s="19">
        <v>679.24</v>
      </c>
    </row>
    <row r="37" spans="2:7">
      <c r="B37" s="19">
        <v>4390</v>
      </c>
      <c r="C37" s="19">
        <v>10.15</v>
      </c>
      <c r="D37" s="19">
        <v>82.25</v>
      </c>
      <c r="E37" s="19">
        <v>4291.09</v>
      </c>
      <c r="F37" s="19">
        <v>178.73</v>
      </c>
      <c r="G37" s="19">
        <v>688.71</v>
      </c>
    </row>
    <row r="38" spans="2:7">
      <c r="B38" s="19">
        <v>4485</v>
      </c>
      <c r="C38" s="19">
        <v>8.08</v>
      </c>
      <c r="D38" s="19">
        <v>94.13</v>
      </c>
      <c r="E38" s="19">
        <v>4384.8900000000003</v>
      </c>
      <c r="F38" s="19">
        <v>179.38</v>
      </c>
      <c r="G38" s="19">
        <v>703.67</v>
      </c>
    </row>
    <row r="39" spans="2:7">
      <c r="B39" s="19">
        <v>4579</v>
      </c>
      <c r="C39" s="19">
        <v>6.31</v>
      </c>
      <c r="D39" s="19">
        <v>102.28</v>
      </c>
      <c r="E39" s="19">
        <v>4478.1499999999996</v>
      </c>
      <c r="F39" s="19">
        <v>177.81</v>
      </c>
      <c r="G39" s="19">
        <v>715.3</v>
      </c>
    </row>
    <row r="40" spans="2:7">
      <c r="B40" s="19">
        <v>4674</v>
      </c>
      <c r="C40" s="19">
        <v>3.7</v>
      </c>
      <c r="D40" s="19">
        <v>108.52</v>
      </c>
      <c r="E40" s="19">
        <v>4572.78</v>
      </c>
      <c r="F40" s="19">
        <v>175.72</v>
      </c>
      <c r="G40" s="19">
        <v>723.31</v>
      </c>
    </row>
    <row r="41" spans="2:7">
      <c r="B41" s="19">
        <v>4769</v>
      </c>
      <c r="C41" s="19">
        <v>1.64</v>
      </c>
      <c r="D41" s="19">
        <v>117.22</v>
      </c>
      <c r="E41" s="19">
        <v>4667.67</v>
      </c>
      <c r="F41" s="19">
        <v>174.13</v>
      </c>
      <c r="G41" s="19">
        <v>727.43</v>
      </c>
    </row>
    <row r="42" spans="2:7">
      <c r="B42" s="19">
        <v>4857</v>
      </c>
      <c r="C42" s="19">
        <v>0.94</v>
      </c>
      <c r="D42" s="19">
        <v>152.65</v>
      </c>
      <c r="E42" s="19">
        <v>4755.6499999999996</v>
      </c>
      <c r="F42" s="19">
        <v>172.91</v>
      </c>
      <c r="G42" s="19">
        <v>728.88</v>
      </c>
    </row>
    <row r="43" spans="2:7">
      <c r="B43" s="19">
        <v>4952</v>
      </c>
      <c r="C43" s="19">
        <v>2.86</v>
      </c>
      <c r="D43" s="19">
        <v>253.27</v>
      </c>
      <c r="E43" s="19">
        <v>4850.6099999999997</v>
      </c>
      <c r="F43" s="19">
        <v>171.53</v>
      </c>
      <c r="G43" s="19">
        <v>726.97</v>
      </c>
    </row>
    <row r="44" spans="2:7">
      <c r="B44" s="19">
        <v>5047</v>
      </c>
      <c r="C44" s="19">
        <v>2.78</v>
      </c>
      <c r="D44" s="19">
        <v>257.56</v>
      </c>
      <c r="E44" s="19">
        <v>4945.49</v>
      </c>
      <c r="F44" s="19">
        <v>170.35</v>
      </c>
      <c r="G44" s="19">
        <v>722.45</v>
      </c>
    </row>
    <row r="45" spans="2:7">
      <c r="B45" s="19">
        <v>5142</v>
      </c>
      <c r="C45" s="19">
        <v>2.06</v>
      </c>
      <c r="D45" s="19">
        <v>247.01</v>
      </c>
      <c r="E45" s="19">
        <v>5040.41</v>
      </c>
      <c r="F45" s="19">
        <v>169.19</v>
      </c>
      <c r="G45" s="19">
        <v>718.63</v>
      </c>
    </row>
    <row r="46" spans="2:7">
      <c r="B46" s="19">
        <v>5237</v>
      </c>
      <c r="C46" s="19">
        <v>2.0699999999999998</v>
      </c>
      <c r="D46" s="19">
        <v>259.77999999999997</v>
      </c>
      <c r="E46" s="19">
        <v>5135.3500000000004</v>
      </c>
      <c r="F46" s="19">
        <v>168.22</v>
      </c>
      <c r="G46" s="19">
        <v>715.37</v>
      </c>
    </row>
    <row r="47" spans="2:7">
      <c r="B47" s="19">
        <v>5332</v>
      </c>
      <c r="C47" s="19">
        <v>1.5</v>
      </c>
      <c r="D47" s="19">
        <v>243.72</v>
      </c>
      <c r="E47" s="19">
        <v>5230.3</v>
      </c>
      <c r="F47" s="19">
        <v>167.37</v>
      </c>
      <c r="G47" s="19">
        <v>712.56</v>
      </c>
    </row>
    <row r="48" spans="2:7">
      <c r="B48" s="19">
        <v>5427</v>
      </c>
      <c r="C48" s="19">
        <v>1.28</v>
      </c>
      <c r="D48" s="19">
        <v>250.16</v>
      </c>
      <c r="E48" s="19">
        <v>5325.27</v>
      </c>
      <c r="F48" s="19">
        <v>166.45</v>
      </c>
      <c r="G48" s="19">
        <v>710.45</v>
      </c>
    </row>
    <row r="49" spans="2:7">
      <c r="B49" s="19">
        <v>5521</v>
      </c>
      <c r="C49" s="19">
        <v>1.05</v>
      </c>
      <c r="D49" s="19">
        <v>276.06</v>
      </c>
      <c r="E49" s="19">
        <v>5419.25</v>
      </c>
      <c r="F49" s="19">
        <v>166.19</v>
      </c>
      <c r="G49" s="19">
        <v>708.61</v>
      </c>
    </row>
    <row r="50" spans="2:7">
      <c r="B50" s="19">
        <v>5616</v>
      </c>
      <c r="C50" s="19">
        <v>0.44</v>
      </c>
      <c r="D50" s="19">
        <v>222.28</v>
      </c>
      <c r="E50" s="19">
        <v>5514.25</v>
      </c>
      <c r="F50" s="19">
        <v>166.01</v>
      </c>
      <c r="G50" s="19">
        <v>707.5</v>
      </c>
    </row>
    <row r="51" spans="2:7">
      <c r="B51" s="19">
        <v>5806</v>
      </c>
      <c r="C51" s="19">
        <v>3.67</v>
      </c>
      <c r="D51" s="19">
        <v>326.93</v>
      </c>
      <c r="E51" s="19">
        <v>5704.12</v>
      </c>
      <c r="F51" s="19">
        <v>170.57</v>
      </c>
      <c r="G51" s="19">
        <v>703.69</v>
      </c>
    </row>
    <row r="52" spans="2:7">
      <c r="B52" s="19">
        <v>5901</v>
      </c>
      <c r="C52" s="19">
        <v>0.21</v>
      </c>
      <c r="D52" s="19">
        <v>127.84</v>
      </c>
      <c r="E52" s="19">
        <v>5799.06</v>
      </c>
      <c r="F52" s="19">
        <v>173.01</v>
      </c>
      <c r="G52" s="19">
        <v>702.16</v>
      </c>
    </row>
    <row r="53" spans="2:7">
      <c r="B53" s="19">
        <v>6035</v>
      </c>
      <c r="C53" s="19">
        <v>0.28999999999999998</v>
      </c>
      <c r="D53" s="19">
        <v>177.4</v>
      </c>
      <c r="E53" s="19">
        <v>5933.06</v>
      </c>
      <c r="F53" s="19">
        <v>172.52</v>
      </c>
      <c r="G53" s="19">
        <v>702.37</v>
      </c>
    </row>
    <row r="54" spans="2:7">
      <c r="B54" s="19">
        <v>6187</v>
      </c>
      <c r="C54" s="19">
        <v>9.32</v>
      </c>
      <c r="D54" s="19">
        <v>203.3</v>
      </c>
      <c r="E54" s="19">
        <v>6084.37</v>
      </c>
      <c r="F54" s="19">
        <v>160.81</v>
      </c>
      <c r="G54" s="19">
        <v>697.51</v>
      </c>
    </row>
    <row r="55" spans="2:7">
      <c r="B55" s="19">
        <v>6282</v>
      </c>
      <c r="C55" s="19">
        <v>14.36</v>
      </c>
      <c r="D55" s="19">
        <v>181.81</v>
      </c>
      <c r="E55" s="19">
        <v>6177.36</v>
      </c>
      <c r="F55" s="19">
        <v>141.94999999999999</v>
      </c>
      <c r="G55" s="19">
        <v>694.09</v>
      </c>
    </row>
    <row r="56" spans="2:7">
      <c r="B56" s="19">
        <v>6329</v>
      </c>
      <c r="C56" s="19">
        <v>18.760000000000002</v>
      </c>
      <c r="D56" s="19">
        <v>187.71</v>
      </c>
      <c r="E56" s="19">
        <v>6222.4</v>
      </c>
      <c r="F56" s="19">
        <v>128.63</v>
      </c>
      <c r="G56" s="19">
        <v>692.89</v>
      </c>
    </row>
    <row r="57" spans="2:7">
      <c r="B57" s="19">
        <v>6377</v>
      </c>
      <c r="C57" s="19">
        <v>20.72</v>
      </c>
      <c r="D57" s="19">
        <v>178.53</v>
      </c>
      <c r="E57" s="19">
        <v>6267.59</v>
      </c>
      <c r="F57" s="19">
        <v>112.48</v>
      </c>
      <c r="G57" s="19">
        <v>692.08</v>
      </c>
    </row>
    <row r="58" spans="2:7">
      <c r="B58" s="19">
        <v>6424</v>
      </c>
      <c r="C58" s="19">
        <v>24.57</v>
      </c>
      <c r="D58" s="19">
        <v>180.82</v>
      </c>
      <c r="E58" s="19">
        <v>6310.96</v>
      </c>
      <c r="F58" s="19">
        <v>94.39</v>
      </c>
      <c r="G58" s="19">
        <v>692.15</v>
      </c>
    </row>
    <row r="59" spans="2:7">
      <c r="B59" s="19">
        <v>6472</v>
      </c>
      <c r="C59" s="19">
        <v>26.86</v>
      </c>
      <c r="D59" s="19">
        <v>181.58</v>
      </c>
      <c r="E59" s="19">
        <v>6354.2</v>
      </c>
      <c r="F59" s="19">
        <v>73.569999999999993</v>
      </c>
      <c r="G59" s="19">
        <v>691.71</v>
      </c>
    </row>
    <row r="60" spans="2:7">
      <c r="B60" s="19">
        <v>6519</v>
      </c>
      <c r="C60" s="19">
        <v>30.68</v>
      </c>
      <c r="D60" s="19">
        <v>181.03</v>
      </c>
      <c r="E60" s="19">
        <v>6395.39</v>
      </c>
      <c r="F60" s="19">
        <v>50.96</v>
      </c>
      <c r="G60" s="19">
        <v>691.2</v>
      </c>
    </row>
    <row r="61" spans="2:7">
      <c r="B61" s="19">
        <v>6566</v>
      </c>
      <c r="C61" s="19">
        <v>34.85</v>
      </c>
      <c r="D61" s="19">
        <v>180.87</v>
      </c>
      <c r="E61" s="19">
        <v>6434.91</v>
      </c>
      <c r="F61" s="19">
        <v>25.54</v>
      </c>
      <c r="G61" s="19">
        <v>690.78</v>
      </c>
    </row>
    <row r="62" spans="2:7">
      <c r="B62" s="19">
        <v>6613</v>
      </c>
      <c r="C62" s="19">
        <v>35.33</v>
      </c>
      <c r="D62" s="19">
        <v>181.73</v>
      </c>
      <c r="E62" s="19">
        <v>6473.36</v>
      </c>
      <c r="F62" s="19">
        <v>-1.48</v>
      </c>
      <c r="G62" s="19">
        <v>690.17</v>
      </c>
    </row>
    <row r="63" spans="2:7">
      <c r="B63" s="19">
        <v>6662</v>
      </c>
      <c r="C63" s="19">
        <v>39.67</v>
      </c>
      <c r="D63" s="19">
        <v>182.88</v>
      </c>
      <c r="E63" s="19">
        <v>6512.23</v>
      </c>
      <c r="F63" s="19">
        <v>-31.27</v>
      </c>
      <c r="G63" s="19">
        <v>688.95</v>
      </c>
    </row>
    <row r="64" spans="2:7">
      <c r="B64" s="19">
        <v>6709</v>
      </c>
      <c r="C64" s="19">
        <v>44.72</v>
      </c>
      <c r="D64" s="19">
        <v>182.16</v>
      </c>
      <c r="E64" s="19">
        <v>6547.04</v>
      </c>
      <c r="F64" s="19">
        <v>-62.8</v>
      </c>
      <c r="G64" s="19">
        <v>687.57</v>
      </c>
    </row>
    <row r="65" spans="2:7">
      <c r="B65" s="19">
        <v>6757</v>
      </c>
      <c r="C65" s="19">
        <v>50.55</v>
      </c>
      <c r="D65" s="19">
        <v>181.84</v>
      </c>
      <c r="E65" s="19">
        <v>6579.37</v>
      </c>
      <c r="F65" s="19">
        <v>-98.23</v>
      </c>
      <c r="G65" s="19">
        <v>686.34</v>
      </c>
    </row>
    <row r="66" spans="2:7">
      <c r="B66" s="19">
        <v>6804</v>
      </c>
      <c r="C66" s="19">
        <v>55.86</v>
      </c>
      <c r="D66" s="19">
        <v>182.32</v>
      </c>
      <c r="E66" s="19">
        <v>6607.51</v>
      </c>
      <c r="F66" s="19">
        <v>-135.83000000000001</v>
      </c>
      <c r="G66" s="19">
        <v>684.97</v>
      </c>
    </row>
    <row r="67" spans="2:7">
      <c r="B67" s="19">
        <v>6852</v>
      </c>
      <c r="C67" s="19">
        <v>61.49</v>
      </c>
      <c r="D67" s="19">
        <v>180.88</v>
      </c>
      <c r="E67" s="19">
        <v>6632.46</v>
      </c>
      <c r="F67" s="19">
        <v>-176.8</v>
      </c>
      <c r="G67" s="19">
        <v>683.84</v>
      </c>
    </row>
    <row r="68" spans="2:7">
      <c r="B68" s="19">
        <v>6899</v>
      </c>
      <c r="C68" s="19">
        <v>63.62</v>
      </c>
      <c r="D68" s="19">
        <v>181.57</v>
      </c>
      <c r="E68" s="19">
        <v>6654.12</v>
      </c>
      <c r="F68" s="19">
        <v>-218.49</v>
      </c>
      <c r="G68" s="19">
        <v>682.95</v>
      </c>
    </row>
    <row r="69" spans="2:7">
      <c r="B69" s="19">
        <v>6947</v>
      </c>
      <c r="C69" s="19">
        <v>64.81</v>
      </c>
      <c r="D69" s="19">
        <v>181.95</v>
      </c>
      <c r="E69" s="19">
        <v>6675</v>
      </c>
      <c r="F69" s="19">
        <v>-261.69</v>
      </c>
      <c r="G69" s="19">
        <v>681.62</v>
      </c>
    </row>
    <row r="70" spans="2:7">
      <c r="B70" s="19">
        <v>7042</v>
      </c>
      <c r="C70" s="19">
        <v>72.86</v>
      </c>
      <c r="D70" s="19">
        <v>182.2</v>
      </c>
      <c r="E70" s="19">
        <v>6709.27</v>
      </c>
      <c r="F70" s="19">
        <v>-350.15</v>
      </c>
      <c r="G70" s="19">
        <v>678.41</v>
      </c>
    </row>
    <row r="71" spans="2:7">
      <c r="B71" s="19">
        <v>7089</v>
      </c>
      <c r="C71" s="19">
        <v>76.89</v>
      </c>
      <c r="D71" s="19">
        <v>182.77</v>
      </c>
      <c r="E71" s="19">
        <v>6721.53</v>
      </c>
      <c r="F71" s="19">
        <v>-395.47</v>
      </c>
      <c r="G71" s="19">
        <v>676.44</v>
      </c>
    </row>
    <row r="72" spans="2:7">
      <c r="B72" s="19">
        <v>7147</v>
      </c>
      <c r="C72" s="19">
        <v>80.89</v>
      </c>
      <c r="D72" s="19">
        <v>184.69</v>
      </c>
      <c r="E72" s="19">
        <v>6732.71</v>
      </c>
      <c r="F72" s="19">
        <v>-452.25</v>
      </c>
      <c r="G72" s="19">
        <v>672.73</v>
      </c>
    </row>
    <row r="73" spans="2:7">
      <c r="B73" s="19">
        <v>7197</v>
      </c>
      <c r="C73" s="19">
        <v>84.79</v>
      </c>
      <c r="D73" s="19">
        <v>183.3</v>
      </c>
      <c r="E73" s="19">
        <v>6738.94</v>
      </c>
      <c r="F73" s="19">
        <v>-501.73</v>
      </c>
      <c r="G73" s="19">
        <v>669.28</v>
      </c>
    </row>
    <row r="74" spans="2:7">
      <c r="B74" s="19">
        <v>7292</v>
      </c>
      <c r="C74" s="19">
        <v>86.52</v>
      </c>
      <c r="D74" s="19">
        <v>181.64</v>
      </c>
      <c r="E74" s="19">
        <v>6746.13</v>
      </c>
      <c r="F74" s="19">
        <v>-596.36</v>
      </c>
      <c r="G74" s="19">
        <v>665.2</v>
      </c>
    </row>
    <row r="75" spans="2:7">
      <c r="B75" s="19">
        <v>7387</v>
      </c>
      <c r="C75" s="19">
        <v>88.83</v>
      </c>
      <c r="D75" s="19">
        <v>179.45</v>
      </c>
      <c r="E75" s="19">
        <v>6749.99</v>
      </c>
      <c r="F75" s="19">
        <v>-691.27</v>
      </c>
      <c r="G75" s="19">
        <v>664.3</v>
      </c>
    </row>
    <row r="76" spans="2:7">
      <c r="B76" s="19">
        <v>7482</v>
      </c>
      <c r="C76" s="19">
        <v>91.51</v>
      </c>
      <c r="D76" s="19">
        <v>179.6</v>
      </c>
      <c r="E76" s="19">
        <v>6749.71</v>
      </c>
      <c r="F76" s="19">
        <v>-786.25</v>
      </c>
      <c r="G76" s="19">
        <v>665.08</v>
      </c>
    </row>
    <row r="77" spans="2:7">
      <c r="B77" s="19">
        <v>7578</v>
      </c>
      <c r="C77" s="19">
        <v>90.25</v>
      </c>
      <c r="D77" s="19">
        <v>176.6</v>
      </c>
      <c r="E77" s="19">
        <v>6748.23</v>
      </c>
      <c r="F77" s="19">
        <v>-882.18</v>
      </c>
      <c r="G77" s="19">
        <v>668.27</v>
      </c>
    </row>
    <row r="78" spans="2:7">
      <c r="B78" s="19">
        <v>7672</v>
      </c>
      <c r="C78" s="19">
        <v>88.98</v>
      </c>
      <c r="D78" s="19">
        <v>176.17</v>
      </c>
      <c r="E78" s="19">
        <v>6748.86</v>
      </c>
      <c r="F78" s="19">
        <v>-975.99</v>
      </c>
      <c r="G78" s="19">
        <v>674.19</v>
      </c>
    </row>
    <row r="79" spans="2:7">
      <c r="B79" s="19">
        <v>7767</v>
      </c>
      <c r="C79" s="19">
        <v>89.75</v>
      </c>
      <c r="D79" s="19">
        <v>175.85</v>
      </c>
      <c r="E79" s="19">
        <v>6749.92</v>
      </c>
      <c r="F79" s="19">
        <v>-1070.75</v>
      </c>
      <c r="G79" s="19">
        <v>680.8</v>
      </c>
    </row>
    <row r="80" spans="2:7">
      <c r="B80" s="19">
        <v>7862</v>
      </c>
      <c r="C80" s="19">
        <v>90.65</v>
      </c>
      <c r="D80" s="19">
        <v>176.57</v>
      </c>
      <c r="E80" s="19">
        <v>6749.59</v>
      </c>
      <c r="F80" s="19">
        <v>-1165.54</v>
      </c>
      <c r="G80" s="19">
        <v>687.08</v>
      </c>
    </row>
    <row r="81" spans="2:7">
      <c r="B81" s="19">
        <v>7957</v>
      </c>
      <c r="C81" s="19">
        <v>88.98</v>
      </c>
      <c r="D81" s="19">
        <v>176.24</v>
      </c>
      <c r="E81" s="19">
        <v>6749.89</v>
      </c>
      <c r="F81" s="19">
        <v>-1260.3499999999999</v>
      </c>
      <c r="G81" s="19">
        <v>693.04</v>
      </c>
    </row>
    <row r="82" spans="2:7">
      <c r="B82" s="19">
        <v>8051</v>
      </c>
      <c r="C82" s="19">
        <v>89.11</v>
      </c>
      <c r="D82" s="19">
        <v>178.48</v>
      </c>
      <c r="E82" s="19">
        <v>6751.46</v>
      </c>
      <c r="F82" s="19">
        <v>-1354.23</v>
      </c>
      <c r="G82" s="19">
        <v>697.37</v>
      </c>
    </row>
    <row r="83" spans="2:7">
      <c r="B83" s="19">
        <v>8147</v>
      </c>
      <c r="C83" s="19">
        <v>89.01</v>
      </c>
      <c r="D83" s="19">
        <v>178.69</v>
      </c>
      <c r="E83" s="19">
        <v>6753.03</v>
      </c>
      <c r="F83" s="19">
        <v>-1450.19</v>
      </c>
      <c r="G83" s="19">
        <v>699.74</v>
      </c>
    </row>
    <row r="84" spans="2:7">
      <c r="B84" s="19">
        <v>8241</v>
      </c>
      <c r="C84" s="19">
        <v>89.14</v>
      </c>
      <c r="D84" s="19">
        <v>177.31</v>
      </c>
      <c r="E84" s="19">
        <v>6754.55</v>
      </c>
      <c r="F84" s="19">
        <v>-1544.12</v>
      </c>
      <c r="G84" s="19">
        <v>703.02</v>
      </c>
    </row>
    <row r="85" spans="2:7">
      <c r="B85" s="19">
        <v>8337</v>
      </c>
      <c r="C85" s="19">
        <v>89.41</v>
      </c>
      <c r="D85" s="19">
        <v>176.99</v>
      </c>
      <c r="E85" s="19">
        <v>6755.77</v>
      </c>
      <c r="F85" s="19">
        <v>-1639.99</v>
      </c>
      <c r="G85" s="19">
        <v>707.79</v>
      </c>
    </row>
    <row r="86" spans="2:7">
      <c r="B86" s="19">
        <v>8431</v>
      </c>
      <c r="C86" s="19">
        <v>91.35</v>
      </c>
      <c r="D86" s="19">
        <v>179.44</v>
      </c>
      <c r="E86" s="19">
        <v>6755.14</v>
      </c>
      <c r="F86" s="19">
        <v>-1733.93</v>
      </c>
      <c r="G86" s="19">
        <v>710.72</v>
      </c>
    </row>
    <row r="87" spans="2:7">
      <c r="B87" s="19">
        <v>8526</v>
      </c>
      <c r="C87" s="19">
        <v>90.74</v>
      </c>
      <c r="D87" s="19">
        <v>179.69</v>
      </c>
      <c r="E87" s="19">
        <v>6753.41</v>
      </c>
      <c r="F87" s="19">
        <v>-1828.91</v>
      </c>
      <c r="G87" s="19">
        <v>711.44</v>
      </c>
    </row>
    <row r="88" spans="2:7">
      <c r="B88" s="19">
        <v>8622</v>
      </c>
      <c r="C88" s="19">
        <v>92.56</v>
      </c>
      <c r="D88" s="19">
        <v>178.87</v>
      </c>
      <c r="E88" s="19">
        <v>6750.65</v>
      </c>
      <c r="F88" s="19">
        <v>-1924.86</v>
      </c>
      <c r="G88" s="19">
        <v>712.65</v>
      </c>
    </row>
    <row r="89" spans="2:7">
      <c r="B89" s="19">
        <v>8717</v>
      </c>
      <c r="C89" s="19">
        <v>91.08</v>
      </c>
      <c r="D89" s="19">
        <v>178.87</v>
      </c>
      <c r="E89" s="19">
        <v>6747.63</v>
      </c>
      <c r="F89" s="19">
        <v>-2019.79</v>
      </c>
      <c r="G89" s="19">
        <v>714.52</v>
      </c>
    </row>
    <row r="90" spans="2:7">
      <c r="B90" s="19">
        <v>8812</v>
      </c>
      <c r="C90" s="19">
        <v>88.98</v>
      </c>
      <c r="D90" s="19">
        <v>178.64</v>
      </c>
      <c r="E90" s="19">
        <v>6747.58</v>
      </c>
      <c r="F90" s="19">
        <v>-2114.7600000000002</v>
      </c>
      <c r="G90" s="19">
        <v>716.58</v>
      </c>
    </row>
    <row r="91" spans="2:7">
      <c r="B91" s="19">
        <v>8907</v>
      </c>
      <c r="C91" s="19">
        <v>91.08</v>
      </c>
      <c r="D91" s="19">
        <v>178.57</v>
      </c>
      <c r="E91" s="19">
        <v>6747.53</v>
      </c>
      <c r="F91" s="19">
        <v>-2209.73</v>
      </c>
      <c r="G91" s="19">
        <v>718.89</v>
      </c>
    </row>
    <row r="92" spans="2:7">
      <c r="B92" s="19">
        <v>9001</v>
      </c>
      <c r="C92" s="19">
        <v>91.7</v>
      </c>
      <c r="D92" s="19">
        <v>178.23</v>
      </c>
      <c r="E92" s="19">
        <v>6745.25</v>
      </c>
      <c r="F92" s="19">
        <v>-2303.66</v>
      </c>
      <c r="G92" s="19">
        <v>721.52</v>
      </c>
    </row>
    <row r="93" spans="2:7">
      <c r="B93" s="19">
        <v>9096</v>
      </c>
      <c r="C93" s="19">
        <v>90.92</v>
      </c>
      <c r="D93" s="19">
        <v>178.47</v>
      </c>
      <c r="E93" s="19">
        <v>6743.08</v>
      </c>
      <c r="F93" s="19">
        <v>-2398.6</v>
      </c>
      <c r="G93" s="19">
        <v>724.25</v>
      </c>
    </row>
    <row r="94" spans="2:7">
      <c r="B94" s="19">
        <v>9191</v>
      </c>
      <c r="C94" s="19">
        <v>90.03</v>
      </c>
      <c r="D94" s="19">
        <v>178.98</v>
      </c>
      <c r="E94" s="19">
        <v>6742.29</v>
      </c>
      <c r="F94" s="19">
        <v>-2493.5700000000002</v>
      </c>
      <c r="G94" s="19">
        <v>726.37</v>
      </c>
    </row>
    <row r="95" spans="2:7">
      <c r="B95" s="19">
        <v>9286</v>
      </c>
      <c r="C95" s="19">
        <v>88.71</v>
      </c>
      <c r="D95" s="19">
        <v>178.54</v>
      </c>
      <c r="E95" s="19">
        <v>6743.33</v>
      </c>
      <c r="F95" s="19">
        <v>-2588.54</v>
      </c>
      <c r="G95" s="19">
        <v>728.42</v>
      </c>
    </row>
    <row r="96" spans="2:7">
      <c r="B96" s="19">
        <v>9382</v>
      </c>
      <c r="C96" s="19">
        <v>89.69</v>
      </c>
      <c r="D96" s="19">
        <v>180.62</v>
      </c>
      <c r="E96" s="19">
        <v>6744.67</v>
      </c>
      <c r="F96" s="19">
        <v>-2684.52</v>
      </c>
      <c r="G96" s="19">
        <v>729.13</v>
      </c>
    </row>
    <row r="97" spans="2:7">
      <c r="B97" s="19">
        <v>9477</v>
      </c>
      <c r="C97" s="19">
        <v>91.17</v>
      </c>
      <c r="D97" s="19">
        <v>179.89</v>
      </c>
      <c r="E97" s="19">
        <v>6743.96</v>
      </c>
      <c r="F97" s="19">
        <v>-2779.51</v>
      </c>
      <c r="G97" s="19">
        <v>728.7</v>
      </c>
    </row>
    <row r="98" spans="2:7">
      <c r="B98" s="19">
        <v>9572</v>
      </c>
      <c r="C98" s="19">
        <v>91.14</v>
      </c>
      <c r="D98" s="19">
        <v>181.9</v>
      </c>
      <c r="E98" s="19">
        <v>6742.05</v>
      </c>
      <c r="F98" s="19">
        <v>-2874.48</v>
      </c>
      <c r="G98" s="19">
        <v>727.22</v>
      </c>
    </row>
    <row r="99" spans="2:7">
      <c r="B99" s="19">
        <v>9667</v>
      </c>
      <c r="C99" s="19">
        <v>89.26</v>
      </c>
      <c r="D99" s="19">
        <v>182.11</v>
      </c>
      <c r="E99" s="19">
        <v>6741.71</v>
      </c>
      <c r="F99" s="19">
        <v>-2969.42</v>
      </c>
      <c r="G99" s="19">
        <v>723.9</v>
      </c>
    </row>
    <row r="100" spans="2:7">
      <c r="B100" s="19">
        <v>9762</v>
      </c>
      <c r="C100" s="19">
        <v>89.07</v>
      </c>
      <c r="D100" s="19">
        <v>180.66</v>
      </c>
      <c r="E100" s="19">
        <v>6743.1</v>
      </c>
      <c r="F100" s="19">
        <v>-3064.37</v>
      </c>
      <c r="G100" s="19">
        <v>721.6</v>
      </c>
    </row>
    <row r="101" spans="2:7">
      <c r="B101" s="19">
        <v>9857</v>
      </c>
      <c r="C101" s="19">
        <v>91.02</v>
      </c>
      <c r="D101" s="19">
        <v>182</v>
      </c>
      <c r="E101" s="19">
        <v>6743.02</v>
      </c>
      <c r="F101" s="19">
        <v>-3159.34</v>
      </c>
      <c r="G101" s="19">
        <v>719.4</v>
      </c>
    </row>
    <row r="102" spans="2:7">
      <c r="B102" s="19">
        <v>9953</v>
      </c>
      <c r="C102" s="19">
        <v>89.14</v>
      </c>
      <c r="D102" s="19">
        <v>181.05</v>
      </c>
      <c r="E102" s="19">
        <v>6742.89</v>
      </c>
      <c r="F102" s="19">
        <v>-3255.3</v>
      </c>
      <c r="G102" s="19">
        <v>716.84</v>
      </c>
    </row>
    <row r="103" spans="2:7">
      <c r="B103" s="19">
        <v>10048</v>
      </c>
      <c r="C103" s="19">
        <v>88.65</v>
      </c>
      <c r="D103" s="19">
        <v>180.56</v>
      </c>
      <c r="E103" s="19">
        <v>6744.72</v>
      </c>
      <c r="F103" s="19">
        <v>-3350.28</v>
      </c>
      <c r="G103" s="19">
        <v>715.51</v>
      </c>
    </row>
    <row r="104" spans="2:7">
      <c r="B104" s="19">
        <v>10143</v>
      </c>
      <c r="C104" s="19">
        <v>89.38</v>
      </c>
      <c r="D104" s="19">
        <v>179.59</v>
      </c>
      <c r="E104" s="19">
        <v>6746.36</v>
      </c>
      <c r="F104" s="19">
        <v>-3445.26</v>
      </c>
      <c r="G104" s="19">
        <v>715.38</v>
      </c>
    </row>
    <row r="105" spans="2:7">
      <c r="B105" s="19">
        <v>10238</v>
      </c>
      <c r="C105" s="19">
        <v>90.43</v>
      </c>
      <c r="D105" s="19">
        <v>180.12</v>
      </c>
      <c r="E105" s="19">
        <v>6746.51</v>
      </c>
      <c r="F105" s="19">
        <v>-3540.26</v>
      </c>
      <c r="G105" s="19">
        <v>715.62</v>
      </c>
    </row>
    <row r="106" spans="2:7">
      <c r="B106" s="19">
        <v>10333</v>
      </c>
      <c r="C106" s="19">
        <v>90.28</v>
      </c>
      <c r="D106" s="19">
        <v>180.28</v>
      </c>
      <c r="E106" s="19">
        <v>6745.92</v>
      </c>
      <c r="F106" s="19">
        <v>-3635.25</v>
      </c>
      <c r="G106" s="19">
        <v>715.29</v>
      </c>
    </row>
    <row r="107" spans="2:7">
      <c r="B107" s="19">
        <v>10427</v>
      </c>
      <c r="C107" s="19">
        <v>89.97</v>
      </c>
      <c r="D107" s="19">
        <v>180.31</v>
      </c>
      <c r="E107" s="19">
        <v>6745.72</v>
      </c>
      <c r="F107" s="19">
        <v>-3729.25</v>
      </c>
      <c r="G107" s="19">
        <v>714.81</v>
      </c>
    </row>
    <row r="108" spans="2:7">
      <c r="B108" s="19">
        <v>10522</v>
      </c>
      <c r="C108" s="19">
        <v>89.97</v>
      </c>
      <c r="D108" s="19">
        <v>179.48</v>
      </c>
      <c r="E108" s="19">
        <v>6745.77</v>
      </c>
      <c r="F108" s="19">
        <v>-3824.25</v>
      </c>
      <c r="G108" s="19">
        <v>714.98</v>
      </c>
    </row>
    <row r="109" spans="2:7">
      <c r="B109" s="19">
        <v>10618</v>
      </c>
      <c r="C109" s="19">
        <v>89.54</v>
      </c>
      <c r="D109" s="19">
        <v>177.89</v>
      </c>
      <c r="E109" s="19">
        <v>6746.18</v>
      </c>
      <c r="F109" s="19">
        <v>-3920.22</v>
      </c>
      <c r="G109" s="19">
        <v>717.18</v>
      </c>
    </row>
    <row r="110" spans="2:7">
      <c r="B110" s="19">
        <v>10713</v>
      </c>
      <c r="C110" s="19">
        <v>91.57</v>
      </c>
      <c r="D110" s="19">
        <v>179.4</v>
      </c>
      <c r="E110" s="19">
        <v>6745.26</v>
      </c>
      <c r="F110" s="19">
        <v>-4015.18</v>
      </c>
      <c r="G110" s="19">
        <v>719.43</v>
      </c>
    </row>
    <row r="111" spans="2:7">
      <c r="B111" s="19">
        <v>10807</v>
      </c>
      <c r="C111" s="19">
        <v>92.77</v>
      </c>
      <c r="D111" s="19">
        <v>178.59</v>
      </c>
      <c r="E111" s="19">
        <v>6741.7</v>
      </c>
      <c r="F111" s="19">
        <v>-4109.1000000000004</v>
      </c>
      <c r="G111" s="19">
        <v>721.08</v>
      </c>
    </row>
    <row r="112" spans="2:7">
      <c r="B112" s="19">
        <v>10902</v>
      </c>
      <c r="C112" s="19">
        <v>93.11</v>
      </c>
      <c r="D112" s="19">
        <v>178.46</v>
      </c>
      <c r="E112" s="19">
        <v>6736.83</v>
      </c>
      <c r="F112" s="19">
        <v>-4203.9399999999996</v>
      </c>
      <c r="G112" s="19">
        <v>723.52</v>
      </c>
    </row>
    <row r="113" spans="2:7">
      <c r="B113" s="19">
        <v>10997</v>
      </c>
      <c r="C113" s="19">
        <v>89.88</v>
      </c>
      <c r="D113" s="19">
        <v>179.74</v>
      </c>
      <c r="E113" s="19">
        <v>6734.35</v>
      </c>
      <c r="F113" s="19">
        <v>-4298.88</v>
      </c>
      <c r="G113" s="19">
        <v>725.01</v>
      </c>
    </row>
    <row r="114" spans="2:7">
      <c r="B114" s="19">
        <v>11093</v>
      </c>
      <c r="C114" s="19">
        <v>88.49</v>
      </c>
      <c r="D114" s="19">
        <v>178.83</v>
      </c>
      <c r="E114" s="19">
        <v>6735.72</v>
      </c>
      <c r="F114" s="19">
        <v>-4394.8599999999997</v>
      </c>
      <c r="G114" s="19">
        <v>726.21</v>
      </c>
    </row>
    <row r="115" spans="2:7">
      <c r="B115" s="19">
        <v>11188</v>
      </c>
      <c r="C115" s="19">
        <v>89.23</v>
      </c>
      <c r="D115" s="19">
        <v>178.06</v>
      </c>
      <c r="E115" s="19">
        <v>6737.61</v>
      </c>
      <c r="F115" s="19">
        <v>-4489.8100000000004</v>
      </c>
      <c r="G115" s="19">
        <v>728.79</v>
      </c>
    </row>
    <row r="116" spans="2:7">
      <c r="B116" s="19">
        <v>11209</v>
      </c>
      <c r="C116" s="19">
        <v>89.63</v>
      </c>
      <c r="D116" s="19">
        <v>178.59</v>
      </c>
      <c r="E116" s="19">
        <v>6737.81</v>
      </c>
      <c r="F116" s="19">
        <v>-4510.8</v>
      </c>
      <c r="G116" s="19">
        <v>729.4</v>
      </c>
    </row>
    <row r="117" spans="2:7">
      <c r="B117" s="19">
        <v>11267</v>
      </c>
      <c r="C117" s="19">
        <v>89.63</v>
      </c>
      <c r="D117" s="19">
        <v>178.59</v>
      </c>
      <c r="E117" s="19">
        <v>6738.19</v>
      </c>
      <c r="F117" s="19">
        <v>-4568.78</v>
      </c>
      <c r="G117" s="19">
        <v>730.83</v>
      </c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2012-07-02T19:03:35Z</dcterms:modified>
</cp:coreProperties>
</file>