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<sst xmlns="http://schemas.openxmlformats.org/spreadsheetml/2006/main" count="42" uniqueCount="38">
  <si>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</si>
  <si>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</si>
  <si>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</si>
  <si>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</si>
  <si>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</si>
  <si>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</si>
  <si>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</si>
  <si>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</si>
  <si>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</si>
  <si>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</si>
  <si>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</si>
  <si>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</si>
  <si>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</si>
  <si>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</si>
  <si>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</si>
  <si>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</si>
  <si>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</si>
  <si>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</si>
  <si>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</si>
  <si>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</si>
  <si>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</si>
  <si>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</si>
  <si>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</si>
  <si>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</si>
  <si>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</si>
  <si>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</si>
  <si>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</si>
  <si>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</si>
  <si>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</si>
  <si>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</si>
  <si>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</si>
  <si>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</si>
  <si>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</si>
  <si>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ENCANA OIL &amp; GAS (USA) INC </t>
  </si>
  <si>
    <t xml:space="preserve">Shideler Fee #31-8C (K31E) </t>
  </si>
  <si>
    <t xml:space="preserve">05-045-21614     </t>
  </si>
  <si>
    <t>NESW  31 7S  92W 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</si>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</sst>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110</v>
      </c>
      <c r="C3" s="6">
        <v>0.8</v>
      </c>
      <c r="D3" s="18">
        <v>341.8</v>
      </c>
      <c r="E3" s="5">
        <v>110</v>
      </c>
      <c r="F3" s="5">
        <v>0.7</v>
      </c>
      <c r="G3" s="5">
        <v>-0.2</v>
      </c>
    </row>
    <row r="4" spans="1:11" ht="15.75" thickBot="1" x14ac:dyDescent="0.3">
      <c r="A4" s="10" t="s">
        <v>8</v>
      </c>
      <c r="B4" s="5">
        <v>141</v>
      </c>
      <c r="C4" s="6">
        <v>0.7</v>
      </c>
      <c r="D4" s="18">
        <v>347.6</v>
      </c>
      <c r="E4" s="5">
        <v>141</v>
      </c>
      <c r="F4" s="5">
        <v>1.1000000000000001</v>
      </c>
      <c r="G4" s="5">
        <v>-0.3</v>
      </c>
    </row>
    <row r="5" spans="1:11" ht="15.75" thickBot="1" x14ac:dyDescent="0.3">
      <c r="A5" s="14">
        <v>100185</v>
      </c>
      <c r="B5" s="5">
        <v>171</v>
      </c>
      <c r="C5" s="6">
        <v>0.6</v>
      </c>
      <c r="D5" s="18">
        <v>357.5</v>
      </c>
      <c r="E5" s="5">
        <v>171</v>
      </c>
      <c r="F5" s="5">
        <v>1.5</v>
      </c>
      <c r="G5" s="5">
        <v>-0.4</v>
      </c>
    </row>
    <row r="6" spans="1:11" ht="15.75" thickBot="1" x14ac:dyDescent="0.3">
      <c r="A6" s="11" t="s">
        <v>9</v>
      </c>
      <c r="B6" s="5">
        <v>202</v>
      </c>
      <c r="C6" s="6">
        <v>0.7</v>
      </c>
      <c r="D6" s="5">
        <v>20.7</v>
      </c>
      <c r="E6" s="5">
        <v>202</v>
      </c>
      <c r="F6" s="5">
        <v>1.8</v>
      </c>
      <c r="G6" s="5">
        <v>-0.3</v>
      </c>
    </row>
    <row r="7" spans="1:11" ht="15.75" thickBot="1" x14ac:dyDescent="0.3">
      <c r="A7" s="15" t="s">
        <v>34</v>
      </c>
      <c r="B7" s="5">
        <v>232</v>
      </c>
      <c r="C7" s="6">
        <v>0.4</v>
      </c>
      <c r="D7" s="5">
        <v>11.2</v>
      </c>
      <c r="E7" s="5">
        <v>232</v>
      </c>
      <c r="F7" s="5">
        <v>2.1</v>
      </c>
      <c r="G7" s="5">
        <v>-0.2</v>
      </c>
    </row>
    <row r="8" spans="1:11" ht="15.75" thickBot="1" x14ac:dyDescent="0.3">
      <c r="A8" s="22" t="s">
        <v>12</v>
      </c>
      <c r="B8" s="5">
        <v>263</v>
      </c>
      <c r="C8" s="6">
        <v>0.6</v>
      </c>
      <c r="D8" s="5">
        <v>52.8</v>
      </c>
      <c r="E8" s="5">
        <v>263</v>
      </c>
      <c r="F8" s="5">
        <v>2.2999999999999998</v>
      </c>
      <c r="G8" s="5">
        <v>-0.1</v>
      </c>
    </row>
    <row r="9" spans="1:11" ht="15.75" thickBot="1" x14ac:dyDescent="0.3">
      <c r="A9" s="15" t="s">
        <v>35</v>
      </c>
      <c r="B9" s="5">
        <v>294</v>
      </c>
      <c r="C9" s="6">
        <v>1</v>
      </c>
      <c r="D9" s="5">
        <v>52.5</v>
      </c>
      <c r="E9" s="5">
        <v>294</v>
      </c>
      <c r="F9" s="5">
        <v>2.5</v>
      </c>
      <c r="G9" s="5">
        <v>0.2</v>
      </c>
    </row>
    <row r="10" spans="1:11" ht="15.75" thickBot="1" x14ac:dyDescent="0.3">
      <c r="A10" s="16" t="s">
        <v>11</v>
      </c>
      <c r="B10" s="5">
        <v>325</v>
      </c>
      <c r="C10" s="6">
        <v>1.4</v>
      </c>
      <c r="D10" s="5">
        <v>58.2</v>
      </c>
      <c r="E10" s="5">
        <v>325</v>
      </c>
      <c r="F10" s="5">
        <v>2.9</v>
      </c>
      <c r="G10" s="5">
        <v>0.8</v>
      </c>
    </row>
    <row r="11" spans="1:11" ht="15.75" thickBot="1" x14ac:dyDescent="0.3">
      <c r="A11" s="19" t="s">
        <v>36</v>
      </c>
      <c r="B11" s="5">
        <v>356</v>
      </c>
      <c r="C11" s="6">
        <v>1.8</v>
      </c>
      <c r="D11" s="5">
        <v>63.9</v>
      </c>
      <c r="E11" s="5">
        <v>356</v>
      </c>
      <c r="F11" s="5">
        <v>3.3</v>
      </c>
      <c r="G11" s="5">
        <v>1.5</v>
      </c>
    </row>
    <row r="12" spans="1:11" ht="15.75" thickBot="1" x14ac:dyDescent="0.3">
      <c r="A12" s="16" t="s">
        <v>10</v>
      </c>
      <c r="B12" s="5">
        <v>386</v>
      </c>
      <c r="C12" s="6">
        <v>2.4</v>
      </c>
      <c r="D12" s="5">
        <v>71</v>
      </c>
      <c r="E12" s="5">
        <v>385.9</v>
      </c>
      <c r="F12" s="5">
        <v>3.7</v>
      </c>
      <c r="G12" s="5">
        <v>2.6</v>
      </c>
    </row>
    <row r="13" spans="1:11" ht="15.75" thickBot="1" x14ac:dyDescent="0.3">
      <c r="A13" s="15" t="s">
        <v>37</v>
      </c>
      <c r="B13" s="5">
        <v>417</v>
      </c>
      <c r="C13" s="6">
        <v>3</v>
      </c>
      <c r="D13" s="5">
        <v>69.599999999999994</v>
      </c>
      <c r="E13" s="5">
        <v>416.9</v>
      </c>
      <c r="F13" s="5">
        <v>4.2</v>
      </c>
      <c r="G13" s="5">
        <v>3.9</v>
      </c>
    </row>
    <row r="14" spans="1:11" ht="15.75" thickBot="1" x14ac:dyDescent="0.3">
      <c r="A14" s="16" t="s">
        <v>29</v>
      </c>
      <c r="B14" s="5">
        <v>448</v>
      </c>
      <c r="C14" s="6">
        <v>3.8</v>
      </c>
      <c r="D14" s="5">
        <v>75</v>
      </c>
      <c r="E14" s="5">
        <v>447.9</v>
      </c>
      <c r="F14" s="5">
        <v>4.8</v>
      </c>
      <c r="G14" s="5">
        <v>5.7</v>
      </c>
    </row>
    <row r="15" spans="1:11" ht="15.75" thickBot="1" x14ac:dyDescent="0.3">
      <c r="A15" t="str">
        <f>INDEX(Lookup!E2:E5,Lookup!F2)</f>
        <v>Directional</v>
      </c>
      <c r="B15" s="5">
        <v>479</v>
      </c>
      <c r="C15" s="6">
        <v>4.7</v>
      </c>
      <c r="D15" s="5">
        <v>74.7</v>
      </c>
      <c r="E15" s="5">
        <v>478.8</v>
      </c>
      <c r="F15" s="5">
        <v>5.4</v>
      </c>
      <c r="G15" s="5">
        <v>7.9</v>
      </c>
    </row>
    <row r="16" spans="1:11" ht="15.75" thickBot="1" x14ac:dyDescent="0.3">
      <c r="A16" s="16" t="s">
        <v>13</v>
      </c>
      <c r="B16" s="5">
        <v>570</v>
      </c>
      <c r="C16" s="6">
        <v>6.5</v>
      </c>
      <c r="D16" s="5">
        <v>78.3</v>
      </c>
      <c r="E16" s="5">
        <v>569.29999999999995</v>
      </c>
      <c r="F16" s="5">
        <v>7.4</v>
      </c>
      <c r="G16" s="5">
        <v>16.5</v>
      </c>
    </row>
    <row r="17" spans="1:7" ht="15.75" thickBot="1" x14ac:dyDescent="0.3">
      <c r="A17" t="str">
        <f>INDEX(Lookup!A2:A4,Lookup!B2)</f>
        <v>True</v>
      </c>
      <c r="B17" s="20">
        <v>663</v>
      </c>
      <c r="C17" s="17">
        <v>8.8000000000000007</v>
      </c>
      <c r="D17" s="17">
        <v>75.8</v>
      </c>
      <c r="E17" s="17">
        <v>661.5</v>
      </c>
      <c r="F17" s="17">
        <v>10.199999999999999</v>
      </c>
      <c r="G17" s="17">
        <v>28.6</v>
      </c>
    </row>
    <row r="18" spans="1:7" ht="15.75" thickBot="1" x14ac:dyDescent="0.3">
      <c r="A18" s="16" t="s">
        <v>15</v>
      </c>
      <c r="B18" s="21">
        <v>755</v>
      </c>
      <c r="C18" s="1">
        <v>11.6</v>
      </c>
      <c r="D18" s="1">
        <v>71.8</v>
      </c>
      <c r="E18" s="1">
        <v>752</v>
      </c>
      <c r="F18" s="1">
        <v>14.8</v>
      </c>
      <c r="G18" s="1">
        <v>44.2</v>
      </c>
    </row>
    <row r="19" spans="1:7" x14ac:dyDescent="0.25">
      <c r="A19" t="e">
        <f>INDEX(Lookup!C2:C12,Lookup!D2)</f>
        <v>#VALUE!</v>
      </c>
      <c r="B19" s="21">
        <v>847</v>
      </c>
      <c r="C19" s="1">
        <v>13.9</v>
      </c>
      <c r="D19" s="1">
        <v>70</v>
      </c>
      <c r="E19" s="1">
        <v>841.8</v>
      </c>
      <c r="F19" s="1">
        <v>21.5</v>
      </c>
      <c r="G19" s="1">
        <v>63.4</v>
      </c>
    </row>
    <row r="20" spans="1:7" x14ac:dyDescent="0.25">
      <c r="B20" s="21">
        <v>939</v>
      </c>
      <c r="C20" s="1">
        <v>17</v>
      </c>
      <c r="D20" s="1">
        <v>68.599999999999994</v>
      </c>
      <c r="E20" s="1">
        <v>930.4</v>
      </c>
      <c r="F20" s="1">
        <v>30.2</v>
      </c>
      <c r="G20" s="1">
        <v>86.3</v>
      </c>
    </row>
    <row r="21" spans="1:7" x14ac:dyDescent="0.25">
      <c r="B21" s="21">
        <v>1031</v>
      </c>
      <c r="C21" s="1">
        <v>20</v>
      </c>
      <c r="D21" s="1">
        <v>68.7</v>
      </c>
      <c r="E21" s="1">
        <v>1017.7</v>
      </c>
      <c r="F21" s="1">
        <v>40.799999999999997</v>
      </c>
      <c r="G21" s="1">
        <v>113.5</v>
      </c>
    </row>
    <row r="22" spans="1:7" x14ac:dyDescent="0.25">
      <c r="B22" s="21">
        <v>1124</v>
      </c>
      <c r="C22" s="1">
        <v>23.1</v>
      </c>
      <c r="D22" s="1">
        <v>68.099999999999994</v>
      </c>
      <c r="E22" s="1">
        <v>1104.2</v>
      </c>
      <c r="F22" s="1">
        <v>53.4</v>
      </c>
      <c r="G22" s="1">
        <v>145.19999999999999</v>
      </c>
    </row>
    <row r="23" spans="1:7" x14ac:dyDescent="0.25">
      <c r="B23" s="21">
        <v>1216</v>
      </c>
      <c r="C23" s="1">
        <v>25.2</v>
      </c>
      <c r="D23" s="1">
        <v>67.400000000000006</v>
      </c>
      <c r="E23" s="1">
        <v>1188.0999999999999</v>
      </c>
      <c r="F23" s="1">
        <v>67.7</v>
      </c>
      <c r="G23" s="1">
        <v>180.1</v>
      </c>
    </row>
    <row r="24" spans="1:7" x14ac:dyDescent="0.25">
      <c r="B24" s="21">
        <v>1308</v>
      </c>
      <c r="C24" s="1">
        <v>26.3</v>
      </c>
      <c r="D24" s="1">
        <v>67.2</v>
      </c>
      <c r="E24" s="1">
        <v>1271</v>
      </c>
      <c r="F24" s="1">
        <v>83.1</v>
      </c>
      <c r="G24" s="1">
        <v>216.9</v>
      </c>
    </row>
    <row r="25" spans="1:7" x14ac:dyDescent="0.25">
      <c r="B25" s="21">
        <v>1400</v>
      </c>
      <c r="C25" s="1">
        <v>26.7</v>
      </c>
      <c r="D25" s="1">
        <v>66.8</v>
      </c>
      <c r="E25" s="1">
        <v>1353.3</v>
      </c>
      <c r="F25" s="1">
        <v>99.1</v>
      </c>
      <c r="G25" s="1">
        <v>254.7</v>
      </c>
    </row>
    <row r="26" spans="1:7" x14ac:dyDescent="0.25">
      <c r="B26" s="21">
        <v>1492</v>
      </c>
      <c r="C26" s="1">
        <v>27.7</v>
      </c>
      <c r="D26" s="1">
        <v>67.2</v>
      </c>
      <c r="E26" s="1">
        <v>1435.1</v>
      </c>
      <c r="F26" s="1">
        <v>115.5</v>
      </c>
      <c r="G26" s="1">
        <v>293.39999999999998</v>
      </c>
    </row>
    <row r="27" spans="1:7" x14ac:dyDescent="0.25">
      <c r="B27" s="21">
        <v>1620</v>
      </c>
      <c r="C27" s="1">
        <v>28.6</v>
      </c>
      <c r="D27" s="1">
        <v>68.5</v>
      </c>
      <c r="E27" s="1">
        <v>1548</v>
      </c>
      <c r="F27" s="1">
        <v>138.30000000000001</v>
      </c>
      <c r="G27" s="1">
        <v>349.4</v>
      </c>
    </row>
    <row r="28" spans="1:7" x14ac:dyDescent="0.25">
      <c r="B28" s="21">
        <v>1712</v>
      </c>
      <c r="C28" s="1">
        <v>26.8</v>
      </c>
      <c r="D28" s="1">
        <v>69.8</v>
      </c>
      <c r="E28" s="1">
        <v>1629.4</v>
      </c>
      <c r="F28" s="1">
        <v>153.5</v>
      </c>
      <c r="G28" s="1">
        <v>389.3</v>
      </c>
    </row>
    <row r="29" spans="1:7" x14ac:dyDescent="0.25">
      <c r="B29" s="21">
        <v>1803</v>
      </c>
      <c r="C29" s="1">
        <v>26.6</v>
      </c>
      <c r="D29" s="1">
        <v>70.3</v>
      </c>
      <c r="E29" s="1">
        <v>1710.7</v>
      </c>
      <c r="F29" s="1">
        <v>167.5</v>
      </c>
      <c r="G29" s="1">
        <v>427.8</v>
      </c>
    </row>
    <row r="30" spans="1:7" x14ac:dyDescent="0.25">
      <c r="B30" s="21">
        <v>1895</v>
      </c>
      <c r="C30" s="1">
        <v>26.8</v>
      </c>
      <c r="D30" s="1">
        <v>69.900000000000006</v>
      </c>
      <c r="E30" s="1">
        <v>1792.9</v>
      </c>
      <c r="F30" s="1">
        <v>181.6</v>
      </c>
      <c r="G30" s="1">
        <v>466.6</v>
      </c>
    </row>
    <row r="31" spans="1:7" x14ac:dyDescent="0.25">
      <c r="B31" s="21">
        <v>1987</v>
      </c>
      <c r="C31" s="1">
        <v>26.7</v>
      </c>
      <c r="D31" s="1">
        <v>65.5</v>
      </c>
      <c r="E31" s="1">
        <v>1875.1</v>
      </c>
      <c r="F31" s="1">
        <v>197.3</v>
      </c>
      <c r="G31" s="1">
        <v>504.9</v>
      </c>
    </row>
    <row r="32" spans="1:7" x14ac:dyDescent="0.25">
      <c r="B32" s="4">
        <v>2078</v>
      </c>
      <c r="C32" s="1">
        <v>27</v>
      </c>
      <c r="D32" s="1">
        <v>64.2</v>
      </c>
      <c r="E32" s="1">
        <v>1956.3</v>
      </c>
      <c r="F32" s="1">
        <v>214.7</v>
      </c>
      <c r="G32" s="1">
        <v>542.1</v>
      </c>
    </row>
    <row r="33" spans="2:7" x14ac:dyDescent="0.25">
      <c r="B33" s="4">
        <v>2169</v>
      </c>
      <c r="C33" s="1">
        <v>26.1</v>
      </c>
      <c r="D33" s="1">
        <v>64.400000000000006</v>
      </c>
      <c r="E33" s="1">
        <v>2037.7</v>
      </c>
      <c r="F33" s="1">
        <v>232.4</v>
      </c>
      <c r="G33" s="1">
        <v>578.79999999999995</v>
      </c>
    </row>
    <row r="34" spans="2:7" x14ac:dyDescent="0.25">
      <c r="B34" s="4">
        <v>2261</v>
      </c>
      <c r="C34" s="1">
        <v>26.5</v>
      </c>
      <c r="D34" s="1">
        <v>67.400000000000006</v>
      </c>
      <c r="E34" s="1">
        <v>2120.1999999999998</v>
      </c>
      <c r="F34" s="1">
        <v>249</v>
      </c>
      <c r="G34" s="1">
        <v>616</v>
      </c>
    </row>
    <row r="35" spans="2:7" x14ac:dyDescent="0.25">
      <c r="B35" s="4">
        <v>2352</v>
      </c>
      <c r="C35" s="1">
        <v>26.2</v>
      </c>
      <c r="D35" s="1">
        <v>68</v>
      </c>
      <c r="E35" s="1">
        <v>2201.6999999999998</v>
      </c>
      <c r="F35" s="1">
        <v>264.3</v>
      </c>
      <c r="G35" s="1">
        <v>653.29999999999995</v>
      </c>
    </row>
    <row r="36" spans="2:7" x14ac:dyDescent="0.25">
      <c r="B36" s="4">
        <v>2444</v>
      </c>
      <c r="C36" s="1">
        <v>26.3</v>
      </c>
      <c r="D36" s="1">
        <v>67.400000000000006</v>
      </c>
      <c r="E36" s="1">
        <v>2284.1999999999998</v>
      </c>
      <c r="F36" s="1">
        <v>279.8</v>
      </c>
      <c r="G36" s="1">
        <v>691</v>
      </c>
    </row>
    <row r="37" spans="2:7" x14ac:dyDescent="0.25">
      <c r="B37" s="4">
        <v>2536</v>
      </c>
      <c r="C37" s="1">
        <v>25.9</v>
      </c>
      <c r="D37" s="1">
        <v>67.900000000000006</v>
      </c>
      <c r="E37" s="1">
        <v>2366.8000000000002</v>
      </c>
      <c r="F37" s="1">
        <v>295.2</v>
      </c>
      <c r="G37" s="1">
        <v>728.4</v>
      </c>
    </row>
    <row r="38" spans="2:7" x14ac:dyDescent="0.25">
      <c r="B38" s="4">
        <v>2628</v>
      </c>
      <c r="C38" s="1">
        <v>25.1</v>
      </c>
      <c r="D38" s="1">
        <v>68.599999999999994</v>
      </c>
      <c r="E38" s="1">
        <v>2449.9</v>
      </c>
      <c r="F38" s="1">
        <v>309.8</v>
      </c>
      <c r="G38" s="1">
        <v>765.2</v>
      </c>
    </row>
    <row r="39" spans="2:7" x14ac:dyDescent="0.25">
      <c r="B39" s="4">
        <v>2719</v>
      </c>
      <c r="C39" s="1">
        <v>26</v>
      </c>
      <c r="D39" s="1">
        <v>68.2</v>
      </c>
      <c r="E39" s="1">
        <v>2532</v>
      </c>
      <c r="F39" s="1">
        <v>324.3</v>
      </c>
      <c r="G39" s="1">
        <v>801.7</v>
      </c>
    </row>
    <row r="40" spans="2:7" x14ac:dyDescent="0.25">
      <c r="B40" s="4">
        <v>2811</v>
      </c>
      <c r="C40" s="1">
        <v>25.6</v>
      </c>
      <c r="D40" s="1">
        <v>67.900000000000006</v>
      </c>
      <c r="E40" s="1">
        <v>2614.8000000000002</v>
      </c>
      <c r="F40" s="1">
        <v>339.3</v>
      </c>
      <c r="G40" s="1">
        <v>838.8</v>
      </c>
    </row>
    <row r="41" spans="2:7" x14ac:dyDescent="0.25">
      <c r="B41" s="4">
        <v>2903</v>
      </c>
      <c r="C41" s="1">
        <v>26.5</v>
      </c>
      <c r="D41" s="1">
        <v>67.400000000000006</v>
      </c>
      <c r="E41" s="1">
        <v>2697.4</v>
      </c>
      <c r="F41" s="1">
        <v>354.6</v>
      </c>
      <c r="G41" s="1">
        <v>876.2</v>
      </c>
    </row>
    <row r="42" spans="2:7" x14ac:dyDescent="0.25">
      <c r="B42" s="4">
        <v>2994</v>
      </c>
      <c r="C42" s="1">
        <v>26.7</v>
      </c>
      <c r="D42" s="1">
        <v>66.900000000000006</v>
      </c>
      <c r="E42" s="1">
        <v>2778.8</v>
      </c>
      <c r="F42" s="1">
        <v>370.4</v>
      </c>
      <c r="G42" s="1">
        <v>913.7</v>
      </c>
    </row>
    <row r="43" spans="2:7" x14ac:dyDescent="0.25">
      <c r="B43" s="4">
        <v>3086</v>
      </c>
      <c r="C43" s="1">
        <v>26.7</v>
      </c>
      <c r="D43" s="1">
        <v>66.7</v>
      </c>
      <c r="E43" s="1">
        <v>2861</v>
      </c>
      <c r="F43" s="1">
        <v>386.7</v>
      </c>
      <c r="G43" s="1">
        <v>951.7</v>
      </c>
    </row>
    <row r="44" spans="2:7" x14ac:dyDescent="0.25">
      <c r="B44" s="4">
        <v>3177</v>
      </c>
      <c r="C44" s="1">
        <v>26</v>
      </c>
      <c r="D44" s="1">
        <v>66.7</v>
      </c>
      <c r="E44" s="1">
        <v>2942.6</v>
      </c>
      <c r="F44" s="1">
        <v>402.7</v>
      </c>
      <c r="G44" s="1">
        <v>988.8</v>
      </c>
    </row>
    <row r="45" spans="2:7" x14ac:dyDescent="0.25">
      <c r="B45" s="4">
        <v>3269</v>
      </c>
      <c r="C45" s="1">
        <v>26.8</v>
      </c>
      <c r="D45" s="1">
        <v>67.400000000000006</v>
      </c>
      <c r="E45" s="1">
        <v>3025</v>
      </c>
      <c r="F45" s="1">
        <v>418.7</v>
      </c>
      <c r="G45" s="1">
        <v>1026.5</v>
      </c>
    </row>
    <row r="46" spans="2:7" x14ac:dyDescent="0.25">
      <c r="B46" s="4">
        <v>3360</v>
      </c>
      <c r="C46" s="1">
        <v>26.5</v>
      </c>
      <c r="D46" s="1">
        <v>67.5</v>
      </c>
      <c r="E46" s="1">
        <v>3106.3</v>
      </c>
      <c r="F46" s="1">
        <v>434.3</v>
      </c>
      <c r="G46" s="1">
        <v>1064.2</v>
      </c>
    </row>
    <row r="47" spans="2:7" x14ac:dyDescent="0.25">
      <c r="B47" s="4">
        <v>3452</v>
      </c>
      <c r="C47" s="1">
        <v>26.3</v>
      </c>
      <c r="D47" s="1">
        <v>67.599999999999994</v>
      </c>
      <c r="E47" s="1">
        <v>3188.7</v>
      </c>
      <c r="F47" s="1">
        <v>449.9</v>
      </c>
      <c r="G47" s="1">
        <v>1102</v>
      </c>
    </row>
    <row r="48" spans="2:7" x14ac:dyDescent="0.25">
      <c r="B48" s="4">
        <v>3544</v>
      </c>
      <c r="C48" s="1">
        <v>26.2</v>
      </c>
      <c r="D48" s="1">
        <v>67.400000000000006</v>
      </c>
      <c r="E48" s="1">
        <v>3271.2</v>
      </c>
      <c r="F48" s="1">
        <v>465.5</v>
      </c>
      <c r="G48" s="1">
        <v>1139.5999999999999</v>
      </c>
    </row>
    <row r="49" spans="2:7" x14ac:dyDescent="0.25">
      <c r="B49" s="4">
        <v>3635</v>
      </c>
      <c r="C49" s="1">
        <v>25.6</v>
      </c>
      <c r="D49" s="1">
        <v>67.400000000000006</v>
      </c>
      <c r="E49" s="1">
        <v>3353.1</v>
      </c>
      <c r="F49" s="1">
        <v>480.8</v>
      </c>
      <c r="G49" s="1">
        <v>1176.3</v>
      </c>
    </row>
    <row r="50" spans="2:7" x14ac:dyDescent="0.25">
      <c r="B50" s="4">
        <v>3727</v>
      </c>
      <c r="C50" s="1">
        <v>25.4</v>
      </c>
      <c r="D50" s="1">
        <v>67.2</v>
      </c>
      <c r="E50" s="1">
        <v>3436.1</v>
      </c>
      <c r="F50" s="1">
        <v>496.1</v>
      </c>
      <c r="G50" s="1">
        <v>1212.8</v>
      </c>
    </row>
    <row r="51" spans="2:7" x14ac:dyDescent="0.25">
      <c r="B51" s="4">
        <v>3818</v>
      </c>
      <c r="C51" s="1">
        <v>24.8</v>
      </c>
      <c r="D51" s="1">
        <v>67.2</v>
      </c>
      <c r="E51" s="1">
        <v>3518.5</v>
      </c>
      <c r="F51" s="1">
        <v>511</v>
      </c>
      <c r="G51" s="1">
        <v>1248.4000000000001</v>
      </c>
    </row>
    <row r="52" spans="2:7" x14ac:dyDescent="0.25">
      <c r="B52" s="4">
        <v>3909</v>
      </c>
      <c r="C52" s="1">
        <v>26</v>
      </c>
      <c r="D52" s="1">
        <v>69.099999999999994</v>
      </c>
      <c r="E52" s="1">
        <v>3600.7</v>
      </c>
      <c r="F52" s="1">
        <v>525.5</v>
      </c>
      <c r="G52" s="1">
        <v>1284.5999999999999</v>
      </c>
    </row>
    <row r="53" spans="2:7" x14ac:dyDescent="0.25">
      <c r="B53" s="4">
        <v>4001</v>
      </c>
      <c r="C53" s="1">
        <v>25.8</v>
      </c>
      <c r="D53" s="1">
        <v>69.3</v>
      </c>
      <c r="E53" s="1">
        <v>3683.5</v>
      </c>
      <c r="F53" s="1">
        <v>539.79999999999995</v>
      </c>
      <c r="G53" s="1">
        <v>1322.2</v>
      </c>
    </row>
    <row r="54" spans="2:7" x14ac:dyDescent="0.25">
      <c r="B54" s="4">
        <v>4092</v>
      </c>
      <c r="C54" s="1">
        <v>25.3</v>
      </c>
      <c r="D54" s="1">
        <v>69.3</v>
      </c>
      <c r="E54" s="1">
        <v>3765.6</v>
      </c>
      <c r="F54" s="1">
        <v>553.70000000000005</v>
      </c>
      <c r="G54" s="1">
        <v>1358.9</v>
      </c>
    </row>
    <row r="55" spans="2:7" x14ac:dyDescent="0.25">
      <c r="B55" s="4">
        <v>4184</v>
      </c>
      <c r="C55" s="1">
        <v>25.1</v>
      </c>
      <c r="D55" s="1">
        <v>68.900000000000006</v>
      </c>
      <c r="E55" s="1">
        <v>3848.8</v>
      </c>
      <c r="F55" s="1">
        <v>567.70000000000005</v>
      </c>
      <c r="G55" s="1">
        <v>1395.5</v>
      </c>
    </row>
    <row r="56" spans="2:7" x14ac:dyDescent="0.25">
      <c r="B56" s="4">
        <v>4276</v>
      </c>
      <c r="C56" s="1">
        <v>24</v>
      </c>
      <c r="D56" s="1">
        <v>69.7</v>
      </c>
      <c r="E56" s="1">
        <v>3932.5</v>
      </c>
      <c r="F56" s="1">
        <v>581.20000000000005</v>
      </c>
      <c r="G56" s="1">
        <v>1431.3</v>
      </c>
    </row>
    <row r="57" spans="2:7" x14ac:dyDescent="0.25">
      <c r="B57" s="4">
        <v>4367</v>
      </c>
      <c r="C57" s="1">
        <v>25.2</v>
      </c>
      <c r="D57" s="1">
        <v>68.5</v>
      </c>
      <c r="E57" s="1">
        <v>4015.2</v>
      </c>
      <c r="F57" s="1">
        <v>594.70000000000005</v>
      </c>
      <c r="G57" s="1">
        <v>1466.7</v>
      </c>
    </row>
    <row r="58" spans="2:7" x14ac:dyDescent="0.25">
      <c r="B58" s="4">
        <v>4459</v>
      </c>
      <c r="C58" s="1">
        <v>26.2</v>
      </c>
      <c r="D58" s="1">
        <v>68.5</v>
      </c>
      <c r="E58" s="1">
        <v>4098.1000000000004</v>
      </c>
      <c r="F58" s="1">
        <v>609.29999999999995</v>
      </c>
      <c r="G58" s="1">
        <v>1503.8</v>
      </c>
    </row>
    <row r="59" spans="2:7" x14ac:dyDescent="0.25">
      <c r="B59" s="4">
        <v>4550</v>
      </c>
      <c r="C59" s="1">
        <v>25.7</v>
      </c>
      <c r="D59" s="1">
        <v>67.099999999999994</v>
      </c>
      <c r="E59" s="1">
        <v>4180</v>
      </c>
      <c r="F59" s="1">
        <v>624.4</v>
      </c>
      <c r="G59" s="1">
        <v>1540.6</v>
      </c>
    </row>
    <row r="60" spans="2:7" x14ac:dyDescent="0.25">
      <c r="B60" s="4">
        <v>4642</v>
      </c>
      <c r="C60" s="1">
        <v>26.6</v>
      </c>
      <c r="D60" s="1">
        <v>69.900000000000006</v>
      </c>
      <c r="E60" s="1">
        <v>4262.5</v>
      </c>
      <c r="F60" s="1">
        <v>639.20000000000005</v>
      </c>
      <c r="G60" s="1">
        <v>1578.4</v>
      </c>
    </row>
    <row r="61" spans="2:7" x14ac:dyDescent="0.25">
      <c r="B61" s="4">
        <v>4734</v>
      </c>
      <c r="C61" s="1">
        <v>25.4</v>
      </c>
      <c r="D61" s="1">
        <v>67.599999999999994</v>
      </c>
      <c r="E61" s="1">
        <v>4345.2</v>
      </c>
      <c r="F61" s="1">
        <v>653.79999999999995</v>
      </c>
      <c r="G61" s="1">
        <v>1616</v>
      </c>
    </row>
    <row r="62" spans="2:7" x14ac:dyDescent="0.25">
      <c r="B62" s="4">
        <v>4825</v>
      </c>
      <c r="C62" s="1">
        <v>26.7</v>
      </c>
      <c r="D62" s="1">
        <v>67.2</v>
      </c>
      <c r="E62" s="1">
        <v>4427</v>
      </c>
      <c r="F62" s="1">
        <v>669.2</v>
      </c>
      <c r="G62" s="1">
        <v>1652.8</v>
      </c>
    </row>
    <row r="63" spans="2:7" x14ac:dyDescent="0.25">
      <c r="B63" s="4">
        <v>4917</v>
      </c>
      <c r="C63" s="1">
        <v>25.8</v>
      </c>
      <c r="D63" s="1">
        <v>67.900000000000006</v>
      </c>
      <c r="E63" s="1">
        <v>4509.5</v>
      </c>
      <c r="F63" s="1">
        <v>684.7</v>
      </c>
      <c r="G63" s="1">
        <v>1690.4</v>
      </c>
    </row>
    <row r="64" spans="2:7" x14ac:dyDescent="0.25">
      <c r="B64" s="4">
        <v>5008</v>
      </c>
      <c r="C64" s="1">
        <v>25.1</v>
      </c>
      <c r="D64" s="1">
        <v>69.5</v>
      </c>
      <c r="E64" s="1">
        <v>4591.7</v>
      </c>
      <c r="F64" s="1">
        <v>698.9</v>
      </c>
      <c r="G64" s="1">
        <v>1726.9</v>
      </c>
    </row>
    <row r="65" spans="2:7" x14ac:dyDescent="0.25">
      <c r="B65" s="4">
        <v>5100</v>
      </c>
      <c r="C65" s="1">
        <v>23.8</v>
      </c>
      <c r="D65" s="1">
        <v>70.2</v>
      </c>
      <c r="E65" s="1">
        <v>4675.3999999999996</v>
      </c>
      <c r="F65" s="1">
        <v>712</v>
      </c>
      <c r="G65" s="1">
        <v>1762.6</v>
      </c>
    </row>
    <row r="66" spans="2:7" x14ac:dyDescent="0.25">
      <c r="B66" s="4">
        <v>5191</v>
      </c>
      <c r="C66" s="1">
        <v>23.5</v>
      </c>
      <c r="D66" s="1">
        <v>67.8</v>
      </c>
      <c r="E66" s="1">
        <v>4758.8</v>
      </c>
      <c r="F66" s="1">
        <v>725.1</v>
      </c>
      <c r="G66" s="1">
        <v>1796.7</v>
      </c>
    </row>
    <row r="67" spans="2:7" x14ac:dyDescent="0.25">
      <c r="B67" s="4">
        <v>5282</v>
      </c>
      <c r="C67" s="1">
        <v>23.2</v>
      </c>
      <c r="D67" s="1">
        <v>66.599999999999994</v>
      </c>
      <c r="E67" s="1">
        <v>4842.3</v>
      </c>
      <c r="F67" s="1">
        <v>739.1</v>
      </c>
      <c r="G67" s="1">
        <v>1829.9</v>
      </c>
    </row>
    <row r="68" spans="2:7" x14ac:dyDescent="0.25">
      <c r="B68" s="4">
        <v>5374</v>
      </c>
      <c r="C68" s="1">
        <v>22.2</v>
      </c>
      <c r="D68" s="1">
        <v>66.099999999999994</v>
      </c>
      <c r="E68" s="1">
        <v>4927.2</v>
      </c>
      <c r="F68" s="1">
        <v>753.3</v>
      </c>
      <c r="G68" s="1">
        <v>1862.5</v>
      </c>
    </row>
    <row r="69" spans="2:7" x14ac:dyDescent="0.25">
      <c r="B69" s="4">
        <v>5466</v>
      </c>
      <c r="C69" s="1">
        <v>20.6</v>
      </c>
      <c r="D69" s="1">
        <v>66.5</v>
      </c>
      <c r="E69" s="1">
        <v>5012.8999999999996</v>
      </c>
      <c r="F69" s="1">
        <v>766.8</v>
      </c>
      <c r="G69" s="1">
        <v>1893.2</v>
      </c>
    </row>
    <row r="70" spans="2:7" x14ac:dyDescent="0.25">
      <c r="B70" s="4">
        <v>5557</v>
      </c>
      <c r="C70" s="1">
        <v>19.7</v>
      </c>
      <c r="D70" s="1">
        <v>66.8</v>
      </c>
      <c r="E70" s="1">
        <v>5098.3</v>
      </c>
      <c r="F70" s="1">
        <v>779.2</v>
      </c>
      <c r="G70" s="1">
        <v>1922</v>
      </c>
    </row>
    <row r="71" spans="2:7" x14ac:dyDescent="0.25">
      <c r="B71" s="4">
        <v>5649</v>
      </c>
      <c r="C71" s="1">
        <v>19.3</v>
      </c>
      <c r="D71" s="1">
        <v>66.099999999999994</v>
      </c>
      <c r="E71" s="1">
        <v>5185</v>
      </c>
      <c r="F71" s="1">
        <v>791.5</v>
      </c>
      <c r="G71" s="1">
        <v>1950.1</v>
      </c>
    </row>
    <row r="72" spans="2:7" x14ac:dyDescent="0.25">
      <c r="B72" s="4">
        <v>5740</v>
      </c>
      <c r="C72" s="1">
        <v>16.600000000000001</v>
      </c>
      <c r="D72" s="1">
        <v>68.900000000000006</v>
      </c>
      <c r="E72" s="1">
        <v>5271.6</v>
      </c>
      <c r="F72" s="1">
        <v>802.3</v>
      </c>
      <c r="G72" s="1">
        <v>1976</v>
      </c>
    </row>
    <row r="73" spans="2:7" x14ac:dyDescent="0.25">
      <c r="B73" s="4">
        <v>5832</v>
      </c>
      <c r="C73" s="1">
        <v>14.7</v>
      </c>
      <c r="D73" s="1">
        <v>67.400000000000006</v>
      </c>
      <c r="E73" s="1">
        <v>5360.2</v>
      </c>
      <c r="F73" s="1">
        <v>811.5</v>
      </c>
      <c r="G73" s="1">
        <v>1999.1</v>
      </c>
    </row>
    <row r="74" spans="2:7" x14ac:dyDescent="0.25">
      <c r="B74" s="4">
        <v>5923</v>
      </c>
      <c r="C74" s="1">
        <v>14.2</v>
      </c>
      <c r="D74" s="1">
        <v>66.5</v>
      </c>
      <c r="E74" s="1">
        <v>5448.3</v>
      </c>
      <c r="F74" s="1">
        <v>820.4</v>
      </c>
      <c r="G74" s="1">
        <v>2019.9</v>
      </c>
    </row>
    <row r="75" spans="2:7" x14ac:dyDescent="0.25">
      <c r="B75" s="4">
        <v>6015</v>
      </c>
      <c r="C75" s="1">
        <v>11.9</v>
      </c>
      <c r="D75" s="1">
        <v>65.599999999999994</v>
      </c>
      <c r="E75" s="1">
        <v>5537.9</v>
      </c>
      <c r="F75" s="1">
        <v>828.8</v>
      </c>
      <c r="G75" s="1">
        <v>2038.9</v>
      </c>
    </row>
    <row r="76" spans="2:7" x14ac:dyDescent="0.25">
      <c r="B76" s="4">
        <v>6107</v>
      </c>
      <c r="C76" s="1">
        <v>11.8</v>
      </c>
      <c r="D76" s="1">
        <v>65.8</v>
      </c>
      <c r="E76" s="1">
        <v>5627.9</v>
      </c>
      <c r="F76" s="1">
        <v>836.6</v>
      </c>
      <c r="G76" s="1">
        <v>2056.1999999999998</v>
      </c>
    </row>
    <row r="77" spans="2:7" x14ac:dyDescent="0.25">
      <c r="B77" s="4">
        <v>6199</v>
      </c>
      <c r="C77" s="1">
        <v>10.5</v>
      </c>
      <c r="D77" s="1">
        <v>68.2</v>
      </c>
      <c r="E77" s="1">
        <v>5718.2</v>
      </c>
      <c r="F77" s="1">
        <v>843.5</v>
      </c>
      <c r="G77" s="1">
        <v>2072.5</v>
      </c>
    </row>
    <row r="78" spans="2:7" x14ac:dyDescent="0.25">
      <c r="B78" s="4">
        <v>6291</v>
      </c>
      <c r="C78" s="1">
        <v>8.6999999999999993</v>
      </c>
      <c r="D78" s="1">
        <v>66.3</v>
      </c>
      <c r="E78" s="1">
        <v>5808.9</v>
      </c>
      <c r="F78" s="1">
        <v>849.5</v>
      </c>
      <c r="G78" s="1">
        <v>2086.6999999999998</v>
      </c>
    </row>
    <row r="79" spans="2:7" x14ac:dyDescent="0.25">
      <c r="B79" s="4">
        <v>6383</v>
      </c>
      <c r="C79" s="1">
        <v>7.3</v>
      </c>
      <c r="D79" s="1">
        <v>66.099999999999994</v>
      </c>
      <c r="E79" s="1">
        <v>5900</v>
      </c>
      <c r="F79" s="1">
        <v>854.6</v>
      </c>
      <c r="G79" s="1">
        <v>2098.4</v>
      </c>
    </row>
    <row r="80" spans="2:7" x14ac:dyDescent="0.25">
      <c r="B80" s="4">
        <v>6474</v>
      </c>
      <c r="C80" s="1">
        <v>6.9</v>
      </c>
      <c r="D80" s="1">
        <v>63.3</v>
      </c>
      <c r="E80" s="1">
        <v>5990.3</v>
      </c>
      <c r="F80" s="1">
        <v>859.4</v>
      </c>
      <c r="G80" s="1">
        <v>2108.6</v>
      </c>
    </row>
    <row r="81" spans="2:7" x14ac:dyDescent="0.25">
      <c r="B81" s="4">
        <v>6566</v>
      </c>
      <c r="C81" s="1">
        <v>3.8</v>
      </c>
      <c r="D81" s="1">
        <v>68</v>
      </c>
      <c r="E81" s="1">
        <v>6081.9</v>
      </c>
      <c r="F81" s="1">
        <v>863</v>
      </c>
      <c r="G81" s="1">
        <v>2116.3000000000002</v>
      </c>
    </row>
    <row r="82" spans="2:7" x14ac:dyDescent="0.25">
      <c r="B82" s="4">
        <v>6658</v>
      </c>
      <c r="C82" s="1">
        <v>3.7</v>
      </c>
      <c r="D82" s="1">
        <v>65.8</v>
      </c>
      <c r="E82" s="1">
        <v>6173.7</v>
      </c>
      <c r="F82" s="1">
        <v>865.4</v>
      </c>
      <c r="G82" s="1">
        <v>2121.9</v>
      </c>
    </row>
    <row r="83" spans="2:7" x14ac:dyDescent="0.25">
      <c r="B83" s="4">
        <v>6749</v>
      </c>
      <c r="C83" s="1">
        <v>4.0999999999999996</v>
      </c>
      <c r="D83" s="1">
        <v>62.1</v>
      </c>
      <c r="E83" s="1">
        <v>6264.5</v>
      </c>
      <c r="F83" s="1">
        <v>868.1</v>
      </c>
      <c r="G83" s="1">
        <v>2127.4</v>
      </c>
    </row>
    <row r="84" spans="2:7" x14ac:dyDescent="0.25">
      <c r="B84" s="4">
        <v>6841</v>
      </c>
      <c r="C84" s="1">
        <v>3.5</v>
      </c>
      <c r="D84" s="1">
        <v>62.3</v>
      </c>
      <c r="E84" s="1">
        <v>6356.3</v>
      </c>
      <c r="F84" s="1">
        <v>871</v>
      </c>
      <c r="G84" s="1">
        <v>2132.8000000000002</v>
      </c>
    </row>
    <row r="85" spans="2:7" x14ac:dyDescent="0.25">
      <c r="B85" s="4">
        <v>6932</v>
      </c>
      <c r="C85" s="1">
        <v>0.9</v>
      </c>
      <c r="D85" s="1">
        <v>48.1</v>
      </c>
      <c r="E85" s="1">
        <v>6447.2</v>
      </c>
      <c r="F85" s="1">
        <v>872.7</v>
      </c>
      <c r="G85" s="1">
        <v>2135.8000000000002</v>
      </c>
    </row>
    <row r="86" spans="2:7" x14ac:dyDescent="0.25">
      <c r="B86" s="4">
        <v>7023</v>
      </c>
      <c r="C86" s="1">
        <v>1.1000000000000001</v>
      </c>
      <c r="D86" s="1">
        <v>39.4</v>
      </c>
      <c r="E86" s="1">
        <v>6538.2</v>
      </c>
      <c r="F86" s="1">
        <v>873.9</v>
      </c>
      <c r="G86" s="1">
        <v>2136.9</v>
      </c>
    </row>
    <row r="87" spans="2:7" x14ac:dyDescent="0.25">
      <c r="B87" s="4">
        <v>7115</v>
      </c>
      <c r="C87" s="1">
        <v>1.3</v>
      </c>
      <c r="D87" s="1">
        <v>42.3</v>
      </c>
      <c r="E87" s="1">
        <v>6630.2</v>
      </c>
      <c r="F87" s="1">
        <v>875.4</v>
      </c>
      <c r="G87" s="1">
        <v>2138.1</v>
      </c>
    </row>
    <row r="88" spans="2:7" x14ac:dyDescent="0.25">
      <c r="B88" s="4">
        <v>7206</v>
      </c>
      <c r="C88" s="1">
        <v>1.5</v>
      </c>
      <c r="D88" s="1">
        <v>95.8</v>
      </c>
      <c r="E88" s="1">
        <v>6721.2</v>
      </c>
      <c r="F88" s="1">
        <v>876</v>
      </c>
      <c r="G88" s="1">
        <v>2140</v>
      </c>
    </row>
    <row r="89" spans="2:7" x14ac:dyDescent="0.25">
      <c r="B89" s="4">
        <v>7298</v>
      </c>
      <c r="C89" s="1">
        <v>1.2</v>
      </c>
      <c r="D89" s="1">
        <v>237.3</v>
      </c>
      <c r="E89" s="1">
        <v>6813.1</v>
      </c>
      <c r="F89" s="1">
        <v>875.4</v>
      </c>
      <c r="G89" s="1">
        <v>2140.4</v>
      </c>
    </row>
    <row r="90" spans="2:7" x14ac:dyDescent="0.25">
      <c r="B90" s="4">
        <v>7390</v>
      </c>
      <c r="C90" s="1">
        <v>1.2</v>
      </c>
      <c r="D90" s="1">
        <v>213.7</v>
      </c>
      <c r="E90" s="1">
        <v>6905.1</v>
      </c>
      <c r="F90" s="1">
        <v>874</v>
      </c>
      <c r="G90" s="1">
        <v>2139.1</v>
      </c>
    </row>
    <row r="91" spans="2:7" x14ac:dyDescent="0.25">
      <c r="B91" s="4">
        <v>7481</v>
      </c>
      <c r="C91" s="1">
        <v>1.1000000000000001</v>
      </c>
      <c r="D91" s="1">
        <v>175.6</v>
      </c>
      <c r="E91" s="1">
        <v>6996.1</v>
      </c>
      <c r="F91" s="1">
        <v>872.4</v>
      </c>
      <c r="G91" s="1">
        <v>2138.6</v>
      </c>
    </row>
    <row r="92" spans="2:7" x14ac:dyDescent="0.25">
      <c r="B92" s="4">
        <v>7573</v>
      </c>
      <c r="C92" s="1">
        <v>0.9</v>
      </c>
      <c r="D92" s="1">
        <v>135.69999999999999</v>
      </c>
      <c r="E92" s="1">
        <v>7088.1</v>
      </c>
      <c r="F92" s="1">
        <v>871</v>
      </c>
      <c r="G92" s="1">
        <v>2139.1999999999998</v>
      </c>
    </row>
    <row r="93" spans="2:7" x14ac:dyDescent="0.25">
      <c r="B93" s="4">
        <v>7665</v>
      </c>
      <c r="C93" s="1">
        <v>0</v>
      </c>
      <c r="D93" s="1">
        <v>59.4</v>
      </c>
      <c r="E93" s="1">
        <v>7180.1</v>
      </c>
      <c r="F93" s="1">
        <v>870.5</v>
      </c>
      <c r="G93" s="1">
        <v>2139.6999999999998</v>
      </c>
    </row>
    <row r="94" spans="2:7" x14ac:dyDescent="0.25">
      <c r="B94" s="4">
        <v>7756</v>
      </c>
      <c r="C94" s="1">
        <v>0.8</v>
      </c>
      <c r="D94" s="1">
        <v>145.80000000000001</v>
      </c>
      <c r="E94" s="1">
        <v>7271.1</v>
      </c>
      <c r="F94" s="1">
        <v>869.9</v>
      </c>
      <c r="G94" s="1">
        <v>2140</v>
      </c>
    </row>
    <row r="95" spans="2:7" x14ac:dyDescent="0.25">
      <c r="B95" s="4">
        <v>7847</v>
      </c>
      <c r="C95" s="1">
        <v>1.4</v>
      </c>
      <c r="D95" s="1">
        <v>154</v>
      </c>
      <c r="E95" s="1">
        <v>7362.1</v>
      </c>
      <c r="F95" s="1">
        <v>868.4</v>
      </c>
      <c r="G95" s="1">
        <v>2140.9</v>
      </c>
    </row>
    <row r="96" spans="2:7" x14ac:dyDescent="0.25">
      <c r="B96" s="4">
        <v>7939</v>
      </c>
      <c r="C96" s="1">
        <v>1.8</v>
      </c>
      <c r="D96" s="1">
        <v>156.6</v>
      </c>
      <c r="E96" s="1">
        <v>7454</v>
      </c>
      <c r="F96" s="1">
        <v>866.1</v>
      </c>
      <c r="G96" s="1">
        <v>2142</v>
      </c>
    </row>
    <row r="97" spans="2:7" x14ac:dyDescent="0.25">
      <c r="B97" s="4">
        <v>8031</v>
      </c>
      <c r="C97" s="1">
        <v>0.9</v>
      </c>
      <c r="D97" s="1">
        <v>50.7</v>
      </c>
      <c r="E97" s="1">
        <v>7546</v>
      </c>
      <c r="F97" s="1">
        <v>865.2</v>
      </c>
      <c r="G97" s="1">
        <v>2143.1</v>
      </c>
    </row>
    <row r="98" spans="2:7" x14ac:dyDescent="0.25">
      <c r="B98" s="4">
        <v>8122</v>
      </c>
      <c r="C98" s="1">
        <v>2.5</v>
      </c>
      <c r="D98" s="1">
        <v>75.7</v>
      </c>
      <c r="E98" s="1">
        <v>7637</v>
      </c>
      <c r="F98" s="1">
        <v>866.1</v>
      </c>
      <c r="G98" s="1">
        <v>2145.6</v>
      </c>
    </row>
    <row r="99" spans="2:7" x14ac:dyDescent="0.25">
      <c r="B99" s="4">
        <v>8213</v>
      </c>
      <c r="C99" s="1">
        <v>3.3</v>
      </c>
      <c r="D99" s="1">
        <v>75.2</v>
      </c>
      <c r="E99" s="1">
        <v>7727.9</v>
      </c>
      <c r="F99" s="1">
        <v>867.3</v>
      </c>
      <c r="G99" s="1">
        <v>2150</v>
      </c>
    </row>
    <row r="100" spans="2:7" x14ac:dyDescent="0.25">
      <c r="B100" s="4">
        <v>8305</v>
      </c>
      <c r="C100" s="1">
        <v>3.8</v>
      </c>
      <c r="D100" s="1">
        <v>81.5</v>
      </c>
      <c r="E100" s="1">
        <v>7819.7</v>
      </c>
      <c r="F100" s="1">
        <v>868.4</v>
      </c>
      <c r="G100" s="1">
        <v>2155.6</v>
      </c>
    </row>
    <row r="101" spans="2:7" x14ac:dyDescent="0.25">
      <c r="B101" s="4">
        <v>8396</v>
      </c>
      <c r="C101" s="1">
        <v>4</v>
      </c>
      <c r="D101" s="1">
        <v>72.8</v>
      </c>
      <c r="E101" s="1">
        <v>7910.5</v>
      </c>
      <c r="F101" s="1">
        <v>869.8</v>
      </c>
      <c r="G101" s="1">
        <v>2161.6</v>
      </c>
    </row>
    <row r="102" spans="2:7" x14ac:dyDescent="0.25">
      <c r="B102" s="4">
        <v>8488</v>
      </c>
      <c r="C102" s="1">
        <v>4.2</v>
      </c>
      <c r="D102" s="1">
        <v>71.099999999999994</v>
      </c>
      <c r="E102" s="1">
        <v>8002.2</v>
      </c>
      <c r="F102" s="1">
        <v>871.9</v>
      </c>
      <c r="G102" s="1">
        <v>2167.9</v>
      </c>
    </row>
    <row r="103" spans="2:7" x14ac:dyDescent="0.25">
      <c r="B103" s="4">
        <v>8515</v>
      </c>
      <c r="C103" s="1">
        <v>4.4000000000000004</v>
      </c>
      <c r="D103" s="1">
        <v>72.5</v>
      </c>
      <c r="E103" s="1">
        <v>8029.2</v>
      </c>
      <c r="F103" s="1">
        <v>872.5</v>
      </c>
      <c r="G103" s="1">
        <v>2169.8000000000002</v>
      </c>
    </row>
    <row r="104" spans="2:7" x14ac:dyDescent="0.25">
      <c r="B104" s="4">
        <v>8565</v>
      </c>
      <c r="C104" s="1">
        <v>4.4000000000000004</v>
      </c>
      <c r="D104" s="1">
        <v>72.5</v>
      </c>
      <c r="E104" s="1">
        <v>8079</v>
      </c>
      <c r="F104" s="1">
        <v>873.6</v>
      </c>
      <c r="G104" s="1">
        <v>2173.4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2012-09-16T13:17:14Z</dcterms:modified>
</cp:coreProperties>
</file>