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<sst xmlns="http://schemas.openxmlformats.org/spreadsheetml/2006/main" count="42" uniqueCount="38">
  <si>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</si>
  <si>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</si>
  <si>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</si>
  <si>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</si>
  <si>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</si>
  <si>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</si>
  <si>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</si>
  <si>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</si>
  <si>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</si>
  <si>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</si>
  <si>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</si>
  <si>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</si>
  <si>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</si>
  <si>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</si>
  <si>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</si>
  <si>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</si>
  <si>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</si>
  <si>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</si>
  <si>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</si>
  <si>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</si>
  <si>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</si>
  <si>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</si>
  <si>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</si>
  <si>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</si>
  <si>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</si>
  <si>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</si>
  <si>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</si>
  <si>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</si>
  <si>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</si>
  <si>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</si>
  <si>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</si>
  <si>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</si>
  <si>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</si>
  <si>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05-045-21609</t>
  </si>
  <si>
    <t>ENCANA OIL &amp; GAS (USA) INC</t>
  </si>
  <si>
    <t xml:space="preserve">Shideler Fee #31-8B (K31E) </t>
  </si>
  <si>
    <t>NESW  31 7S  92W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</si>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</sst>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79</v>
      </c>
      <c r="C3" s="6">
        <v>0.4</v>
      </c>
      <c r="D3" s="18">
        <v>6.6</v>
      </c>
      <c r="E3" s="5">
        <v>79</v>
      </c>
      <c r="F3" s="5">
        <v>0.3</v>
      </c>
      <c r="G3" s="5">
        <v>0</v>
      </c>
    </row>
    <row r="4" spans="1:11" ht="15.75" thickBot="1" x14ac:dyDescent="0.3">
      <c r="A4" s="10" t="s">
        <v>8</v>
      </c>
      <c r="B4" s="5">
        <v>110</v>
      </c>
      <c r="C4" s="6">
        <v>0.8</v>
      </c>
      <c r="D4" s="18">
        <v>37.6</v>
      </c>
      <c r="E4" s="5">
        <v>110</v>
      </c>
      <c r="F4" s="5">
        <v>0.6</v>
      </c>
      <c r="G4" s="5">
        <v>0.2</v>
      </c>
    </row>
    <row r="5" spans="1:11" ht="15.75" thickBot="1" x14ac:dyDescent="0.3">
      <c r="A5" s="14">
        <v>100185</v>
      </c>
      <c r="B5" s="5">
        <v>141</v>
      </c>
      <c r="C5" s="6">
        <v>1.4</v>
      </c>
      <c r="D5" s="18">
        <v>52.2</v>
      </c>
      <c r="E5" s="5">
        <v>141</v>
      </c>
      <c r="F5" s="5">
        <v>1</v>
      </c>
      <c r="G5" s="5">
        <v>0.6</v>
      </c>
    </row>
    <row r="6" spans="1:11" ht="15.75" thickBot="1" x14ac:dyDescent="0.3">
      <c r="A6" s="11" t="s">
        <v>9</v>
      </c>
      <c r="B6" s="5">
        <v>171</v>
      </c>
      <c r="C6" s="6">
        <v>2</v>
      </c>
      <c r="D6" s="5">
        <v>55.3</v>
      </c>
      <c r="E6" s="5">
        <v>171</v>
      </c>
      <c r="F6" s="5">
        <v>1.5</v>
      </c>
      <c r="G6" s="5">
        <v>1.3</v>
      </c>
    </row>
    <row r="7" spans="1:11" ht="15.75" thickBot="1" x14ac:dyDescent="0.3">
      <c r="A7" s="15" t="s">
        <v>35</v>
      </c>
      <c r="B7" s="5">
        <v>202</v>
      </c>
      <c r="C7" s="6">
        <v>2.7</v>
      </c>
      <c r="D7" s="5">
        <v>60.2</v>
      </c>
      <c r="E7" s="5">
        <v>202</v>
      </c>
      <c r="F7" s="5">
        <v>2.1</v>
      </c>
      <c r="G7" s="5">
        <v>2.4</v>
      </c>
    </row>
    <row r="8" spans="1:11" ht="15.75" thickBot="1" x14ac:dyDescent="0.3">
      <c r="A8" s="22" t="s">
        <v>12</v>
      </c>
      <c r="B8" s="5">
        <v>232</v>
      </c>
      <c r="C8" s="6">
        <v>4</v>
      </c>
      <c r="D8" s="5">
        <v>55.2</v>
      </c>
      <c r="E8" s="5">
        <v>231.9</v>
      </c>
      <c r="F8" s="5">
        <v>3.1</v>
      </c>
      <c r="G8" s="5">
        <v>3.9</v>
      </c>
    </row>
    <row r="9" spans="1:11" ht="15.75" thickBot="1" x14ac:dyDescent="0.3">
      <c r="A9" s="15" t="s">
        <v>33</v>
      </c>
      <c r="B9" s="5">
        <v>294</v>
      </c>
      <c r="C9" s="6">
        <v>5.3</v>
      </c>
      <c r="D9" s="5">
        <v>58.6</v>
      </c>
      <c r="E9" s="5">
        <v>293.7</v>
      </c>
      <c r="F9" s="5">
        <v>5.8</v>
      </c>
      <c r="G9" s="5">
        <v>8.1</v>
      </c>
    </row>
    <row r="10" spans="1:11" ht="15.75" thickBot="1" x14ac:dyDescent="0.3">
      <c r="A10" s="16" t="s">
        <v>11</v>
      </c>
      <c r="B10" s="5">
        <v>386</v>
      </c>
      <c r="C10" s="6">
        <v>6.9</v>
      </c>
      <c r="D10" s="5">
        <v>57.6</v>
      </c>
      <c r="E10" s="5">
        <v>385.2</v>
      </c>
      <c r="F10" s="5">
        <v>11</v>
      </c>
      <c r="G10" s="5">
        <v>16.399999999999999</v>
      </c>
    </row>
    <row r="11" spans="1:11" ht="15.75" thickBot="1" x14ac:dyDescent="0.3">
      <c r="A11" s="19" t="s">
        <v>36</v>
      </c>
      <c r="B11" s="5">
        <v>479</v>
      </c>
      <c r="C11" s="6">
        <v>8.6</v>
      </c>
      <c r="D11" s="5">
        <v>47.7</v>
      </c>
      <c r="E11" s="5">
        <v>477.3</v>
      </c>
      <c r="F11" s="5">
        <v>18.7</v>
      </c>
      <c r="G11" s="5">
        <v>26.3</v>
      </c>
    </row>
    <row r="12" spans="1:11" ht="15.75" thickBot="1" x14ac:dyDescent="0.3">
      <c r="A12" s="16" t="s">
        <v>10</v>
      </c>
      <c r="B12" s="5">
        <v>570</v>
      </c>
      <c r="C12" s="6">
        <v>8.8000000000000007</v>
      </c>
      <c r="D12" s="5">
        <v>52.5</v>
      </c>
      <c r="E12" s="5">
        <v>567.29999999999995</v>
      </c>
      <c r="F12" s="5">
        <v>27.5</v>
      </c>
      <c r="G12" s="5">
        <v>36.799999999999997</v>
      </c>
    </row>
    <row r="13" spans="1:11" ht="15.75" thickBot="1" x14ac:dyDescent="0.3">
      <c r="A13" s="15" t="s">
        <v>37</v>
      </c>
      <c r="B13" s="5">
        <v>663</v>
      </c>
      <c r="C13" s="6">
        <v>10.9</v>
      </c>
      <c r="D13" s="5">
        <v>53.4</v>
      </c>
      <c r="E13" s="5">
        <v>658.9</v>
      </c>
      <c r="F13" s="5">
        <v>37.1</v>
      </c>
      <c r="G13" s="5">
        <v>49.5</v>
      </c>
    </row>
    <row r="14" spans="1:11" ht="15.75" thickBot="1" x14ac:dyDescent="0.3">
      <c r="A14" s="16" t="s">
        <v>29</v>
      </c>
      <c r="B14" s="5">
        <v>755</v>
      </c>
      <c r="C14" s="6">
        <v>13.9</v>
      </c>
      <c r="D14" s="5">
        <v>54.2</v>
      </c>
      <c r="E14" s="5">
        <v>748.7</v>
      </c>
      <c r="F14" s="5">
        <v>48.7</v>
      </c>
      <c r="G14" s="5">
        <v>65.5</v>
      </c>
    </row>
    <row r="15" spans="1:11" ht="15.75" thickBot="1" x14ac:dyDescent="0.3">
      <c r="A15" t="str">
        <f>INDEX(Lookup!E2:E5,Lookup!F2)</f>
        <v>Directional</v>
      </c>
      <c r="B15" s="5">
        <v>847</v>
      </c>
      <c r="C15" s="6">
        <v>17.399999999999999</v>
      </c>
      <c r="D15" s="5">
        <v>53.2</v>
      </c>
      <c r="E15" s="5">
        <v>837.3</v>
      </c>
      <c r="F15" s="5">
        <v>63.4</v>
      </c>
      <c r="G15" s="5">
        <v>85.4</v>
      </c>
    </row>
    <row r="16" spans="1:11" ht="15.75" thickBot="1" x14ac:dyDescent="0.3">
      <c r="A16" s="16" t="s">
        <v>13</v>
      </c>
      <c r="B16" s="5">
        <v>939</v>
      </c>
      <c r="C16" s="6">
        <v>20.5</v>
      </c>
      <c r="D16" s="5">
        <v>51.6</v>
      </c>
      <c r="E16" s="5">
        <v>924.3</v>
      </c>
      <c r="F16" s="5">
        <v>81.7</v>
      </c>
      <c r="G16" s="5">
        <v>109.1</v>
      </c>
    </row>
    <row r="17" spans="1:7" ht="15.75" thickBot="1" x14ac:dyDescent="0.3">
      <c r="A17" t="str">
        <f>INDEX(Lookup!A2:A4,Lookup!B2)</f>
        <v>True</v>
      </c>
      <c r="B17" s="20">
        <v>1031</v>
      </c>
      <c r="C17" s="17">
        <v>23.7</v>
      </c>
      <c r="D17" s="17">
        <v>51.6</v>
      </c>
      <c r="E17" s="17">
        <v>1009.6</v>
      </c>
      <c r="F17" s="17">
        <v>103.2</v>
      </c>
      <c r="G17" s="17">
        <v>136.19999999999999</v>
      </c>
    </row>
    <row r="18" spans="1:7" ht="15.75" thickBot="1" x14ac:dyDescent="0.3">
      <c r="A18" s="16" t="s">
        <v>15</v>
      </c>
      <c r="B18" s="21">
        <v>1124</v>
      </c>
      <c r="C18" s="1">
        <v>24.3</v>
      </c>
      <c r="D18" s="1">
        <v>52.2</v>
      </c>
      <c r="E18" s="1">
        <v>1094.5</v>
      </c>
      <c r="F18" s="1">
        <v>126.5</v>
      </c>
      <c r="G18" s="1">
        <v>166</v>
      </c>
    </row>
    <row r="19" spans="1:7" x14ac:dyDescent="0.25">
      <c r="A19" t="e">
        <f>INDEX(Lookup!C2:C12,Lookup!D2)</f>
        <v>#VALUE!</v>
      </c>
      <c r="B19" s="21">
        <v>1216</v>
      </c>
      <c r="C19" s="1">
        <v>24.9</v>
      </c>
      <c r="D19" s="1">
        <v>52.1</v>
      </c>
      <c r="E19" s="1">
        <v>1178.2</v>
      </c>
      <c r="F19" s="1">
        <v>150</v>
      </c>
      <c r="G19" s="1">
        <v>196.2</v>
      </c>
    </row>
    <row r="20" spans="1:7" x14ac:dyDescent="0.25">
      <c r="B20" s="21">
        <v>1308</v>
      </c>
      <c r="C20" s="1">
        <v>24.4</v>
      </c>
      <c r="D20" s="1">
        <v>51.4</v>
      </c>
      <c r="E20" s="1">
        <v>1261.8</v>
      </c>
      <c r="F20" s="1">
        <v>173.8</v>
      </c>
      <c r="G20" s="1">
        <v>226.4</v>
      </c>
    </row>
    <row r="21" spans="1:7" x14ac:dyDescent="0.25">
      <c r="B21" s="21">
        <v>1400</v>
      </c>
      <c r="C21" s="1">
        <v>24.7</v>
      </c>
      <c r="D21" s="1">
        <v>51.6</v>
      </c>
      <c r="E21" s="1">
        <v>1345.5</v>
      </c>
      <c r="F21" s="1">
        <v>197.6</v>
      </c>
      <c r="G21" s="1">
        <v>256.3</v>
      </c>
    </row>
    <row r="22" spans="1:7" x14ac:dyDescent="0.25">
      <c r="B22" s="21">
        <v>1492</v>
      </c>
      <c r="C22" s="1">
        <v>25.1</v>
      </c>
      <c r="D22" s="1">
        <v>52</v>
      </c>
      <c r="E22" s="1">
        <v>1428.9</v>
      </c>
      <c r="F22" s="1">
        <v>221.5</v>
      </c>
      <c r="G22" s="1">
        <v>286.7</v>
      </c>
    </row>
    <row r="23" spans="1:7" x14ac:dyDescent="0.25">
      <c r="B23" s="21">
        <v>1615</v>
      </c>
      <c r="C23" s="1">
        <v>25.2</v>
      </c>
      <c r="D23" s="1">
        <v>52.1</v>
      </c>
      <c r="E23" s="1">
        <v>1540.3</v>
      </c>
      <c r="F23" s="1">
        <v>253.7</v>
      </c>
      <c r="G23" s="1">
        <v>327.9</v>
      </c>
    </row>
    <row r="24" spans="1:7" x14ac:dyDescent="0.25">
      <c r="B24" s="21">
        <v>1707</v>
      </c>
      <c r="C24" s="1">
        <v>25.4</v>
      </c>
      <c r="D24" s="1">
        <v>51.4</v>
      </c>
      <c r="E24" s="1">
        <v>1623.4</v>
      </c>
      <c r="F24" s="1">
        <v>278</v>
      </c>
      <c r="G24" s="1">
        <v>358.8</v>
      </c>
    </row>
    <row r="25" spans="1:7" x14ac:dyDescent="0.25">
      <c r="B25" s="21">
        <v>1798</v>
      </c>
      <c r="C25" s="1">
        <v>25.7</v>
      </c>
      <c r="D25" s="1">
        <v>50</v>
      </c>
      <c r="E25" s="1">
        <v>1705.5</v>
      </c>
      <c r="F25" s="1">
        <v>302.89999999999998</v>
      </c>
      <c r="G25" s="1">
        <v>389.2</v>
      </c>
    </row>
    <row r="26" spans="1:7" x14ac:dyDescent="0.25">
      <c r="B26" s="21">
        <v>1890</v>
      </c>
      <c r="C26" s="1">
        <v>24.8</v>
      </c>
      <c r="D26" s="1">
        <v>51.7</v>
      </c>
      <c r="E26" s="1">
        <v>1788.7</v>
      </c>
      <c r="F26" s="1">
        <v>327.60000000000002</v>
      </c>
      <c r="G26" s="1">
        <v>419.6</v>
      </c>
    </row>
    <row r="27" spans="1:7" x14ac:dyDescent="0.25">
      <c r="B27" s="21">
        <v>1982</v>
      </c>
      <c r="C27" s="1">
        <v>24.2</v>
      </c>
      <c r="D27" s="1">
        <v>52.6</v>
      </c>
      <c r="E27" s="1">
        <v>1872.5</v>
      </c>
      <c r="F27" s="1">
        <v>351.1</v>
      </c>
      <c r="G27" s="1">
        <v>449.7</v>
      </c>
    </row>
    <row r="28" spans="1:7" x14ac:dyDescent="0.25">
      <c r="B28" s="21">
        <v>2073</v>
      </c>
      <c r="C28" s="1">
        <v>24</v>
      </c>
      <c r="D28" s="1">
        <v>51.9</v>
      </c>
      <c r="E28" s="1">
        <v>1955.5</v>
      </c>
      <c r="F28" s="1">
        <v>373.8</v>
      </c>
      <c r="G28" s="1">
        <v>479.1</v>
      </c>
    </row>
    <row r="29" spans="1:7" x14ac:dyDescent="0.25">
      <c r="B29" s="21">
        <v>2164</v>
      </c>
      <c r="C29" s="1">
        <v>22.7</v>
      </c>
      <c r="D29" s="1">
        <v>56.3</v>
      </c>
      <c r="E29" s="1">
        <v>2039.1</v>
      </c>
      <c r="F29" s="1">
        <v>395</v>
      </c>
      <c r="G29" s="1">
        <v>508.3</v>
      </c>
    </row>
    <row r="30" spans="1:7" x14ac:dyDescent="0.25">
      <c r="B30" s="21">
        <v>2256</v>
      </c>
      <c r="C30" s="1">
        <v>22.7</v>
      </c>
      <c r="D30" s="1">
        <v>56</v>
      </c>
      <c r="E30" s="1">
        <v>2124</v>
      </c>
      <c r="F30" s="1">
        <v>414.7</v>
      </c>
      <c r="G30" s="1">
        <v>537.79999999999995</v>
      </c>
    </row>
    <row r="31" spans="1:7" x14ac:dyDescent="0.25">
      <c r="B31" s="21">
        <v>2347</v>
      </c>
      <c r="C31" s="1">
        <v>23.4</v>
      </c>
      <c r="D31" s="1">
        <v>55.8</v>
      </c>
      <c r="E31" s="1">
        <v>2207.6999999999998</v>
      </c>
      <c r="F31" s="1">
        <v>434.7</v>
      </c>
      <c r="G31" s="1">
        <v>567.29999999999995</v>
      </c>
    </row>
    <row r="32" spans="1:7" x14ac:dyDescent="0.25">
      <c r="B32" s="4">
        <v>2439</v>
      </c>
      <c r="C32" s="1">
        <v>23.5</v>
      </c>
      <c r="D32" s="1">
        <v>55.8</v>
      </c>
      <c r="E32" s="1">
        <v>2292.1</v>
      </c>
      <c r="F32" s="1">
        <v>455.3</v>
      </c>
      <c r="G32" s="1">
        <v>597.5</v>
      </c>
    </row>
    <row r="33" spans="2:7" x14ac:dyDescent="0.25">
      <c r="B33" s="4">
        <v>2530</v>
      </c>
      <c r="C33" s="1">
        <v>23.4</v>
      </c>
      <c r="D33" s="1">
        <v>53.1</v>
      </c>
      <c r="E33" s="1">
        <v>2375.6</v>
      </c>
      <c r="F33" s="1">
        <v>476.3</v>
      </c>
      <c r="G33" s="1">
        <v>627</v>
      </c>
    </row>
    <row r="34" spans="2:7" x14ac:dyDescent="0.25">
      <c r="B34" s="4">
        <v>2622</v>
      </c>
      <c r="C34" s="1">
        <v>23.6</v>
      </c>
      <c r="D34" s="1">
        <v>53.3</v>
      </c>
      <c r="E34" s="1">
        <v>2459.9</v>
      </c>
      <c r="F34" s="1">
        <v>498.3</v>
      </c>
      <c r="G34" s="1">
        <v>656.4</v>
      </c>
    </row>
    <row r="35" spans="2:7" x14ac:dyDescent="0.25">
      <c r="B35" s="4">
        <v>2714</v>
      </c>
      <c r="C35" s="1">
        <v>24.1</v>
      </c>
      <c r="D35" s="1">
        <v>51.7</v>
      </c>
      <c r="E35" s="1">
        <v>2544.1</v>
      </c>
      <c r="F35" s="1">
        <v>521</v>
      </c>
      <c r="G35" s="1">
        <v>685.9</v>
      </c>
    </row>
    <row r="36" spans="2:7" x14ac:dyDescent="0.25">
      <c r="B36" s="4">
        <v>2805</v>
      </c>
      <c r="C36" s="1">
        <v>24.3</v>
      </c>
      <c r="D36" s="1">
        <v>51.6</v>
      </c>
      <c r="E36" s="1">
        <v>2627.1</v>
      </c>
      <c r="F36" s="1">
        <v>544.1</v>
      </c>
      <c r="G36" s="1">
        <v>715.1</v>
      </c>
    </row>
    <row r="37" spans="2:7" x14ac:dyDescent="0.25">
      <c r="B37" s="4">
        <v>2897</v>
      </c>
      <c r="C37" s="1">
        <v>24.5</v>
      </c>
      <c r="D37" s="1">
        <v>51.4</v>
      </c>
      <c r="E37" s="1">
        <v>2710.9</v>
      </c>
      <c r="F37" s="1">
        <v>567.79999999999995</v>
      </c>
      <c r="G37" s="1">
        <v>744.9</v>
      </c>
    </row>
    <row r="38" spans="2:7" x14ac:dyDescent="0.25">
      <c r="B38" s="4">
        <v>2989</v>
      </c>
      <c r="C38" s="1">
        <v>24.5</v>
      </c>
      <c r="D38" s="1">
        <v>50.6</v>
      </c>
      <c r="E38" s="1">
        <v>2794.6</v>
      </c>
      <c r="F38" s="1">
        <v>591.79999999999995</v>
      </c>
      <c r="G38" s="1">
        <v>774.5</v>
      </c>
    </row>
    <row r="39" spans="2:7" x14ac:dyDescent="0.25">
      <c r="B39" s="4">
        <v>3081</v>
      </c>
      <c r="C39" s="1">
        <v>24.4</v>
      </c>
      <c r="D39" s="1">
        <v>50.6</v>
      </c>
      <c r="E39" s="1">
        <v>2878.3</v>
      </c>
      <c r="F39" s="1">
        <v>616</v>
      </c>
      <c r="G39" s="1">
        <v>804</v>
      </c>
    </row>
    <row r="40" spans="2:7" x14ac:dyDescent="0.25">
      <c r="B40" s="4">
        <v>3172</v>
      </c>
      <c r="C40" s="1">
        <v>24.2</v>
      </c>
      <c r="D40" s="1">
        <v>50.6</v>
      </c>
      <c r="E40" s="1">
        <v>2961.3</v>
      </c>
      <c r="F40" s="1">
        <v>639.70000000000005</v>
      </c>
      <c r="G40" s="1">
        <v>832.9</v>
      </c>
    </row>
    <row r="41" spans="2:7" x14ac:dyDescent="0.25">
      <c r="B41" s="4">
        <v>3264</v>
      </c>
      <c r="C41" s="1">
        <v>24.3</v>
      </c>
      <c r="D41" s="1">
        <v>50.2</v>
      </c>
      <c r="E41" s="1">
        <v>3045.2</v>
      </c>
      <c r="F41" s="1">
        <v>663.8</v>
      </c>
      <c r="G41" s="1">
        <v>862</v>
      </c>
    </row>
    <row r="42" spans="2:7" x14ac:dyDescent="0.25">
      <c r="B42" s="4">
        <v>3355</v>
      </c>
      <c r="C42" s="1">
        <v>23.6</v>
      </c>
      <c r="D42" s="1">
        <v>49.8</v>
      </c>
      <c r="E42" s="1">
        <v>3128.3</v>
      </c>
      <c r="F42" s="1">
        <v>687.5</v>
      </c>
      <c r="G42" s="1">
        <v>890.3</v>
      </c>
    </row>
    <row r="43" spans="2:7" x14ac:dyDescent="0.25">
      <c r="B43" s="4">
        <v>3447</v>
      </c>
      <c r="C43" s="1">
        <v>23.9</v>
      </c>
      <c r="D43" s="1">
        <v>49.9</v>
      </c>
      <c r="E43" s="1">
        <v>3212.5</v>
      </c>
      <c r="F43" s="1">
        <v>711.4</v>
      </c>
      <c r="G43" s="1">
        <v>918.6</v>
      </c>
    </row>
    <row r="44" spans="2:7" x14ac:dyDescent="0.25">
      <c r="B44" s="4">
        <v>3539</v>
      </c>
      <c r="C44" s="1">
        <v>23.8</v>
      </c>
      <c r="D44" s="1">
        <v>49.8</v>
      </c>
      <c r="E44" s="1">
        <v>3296.7</v>
      </c>
      <c r="F44" s="1">
        <v>735.4</v>
      </c>
      <c r="G44" s="1">
        <v>947.1</v>
      </c>
    </row>
    <row r="45" spans="2:7" x14ac:dyDescent="0.25">
      <c r="B45" s="4">
        <v>3630</v>
      </c>
      <c r="C45" s="1">
        <v>23.3</v>
      </c>
      <c r="D45" s="1">
        <v>50</v>
      </c>
      <c r="E45" s="1">
        <v>3380.1</v>
      </c>
      <c r="F45" s="1">
        <v>758.8</v>
      </c>
      <c r="G45" s="1">
        <v>974.9</v>
      </c>
    </row>
    <row r="46" spans="2:7" x14ac:dyDescent="0.25">
      <c r="B46" s="4">
        <v>3722</v>
      </c>
      <c r="C46" s="1">
        <v>24.4</v>
      </c>
      <c r="D46" s="1">
        <v>52.7</v>
      </c>
      <c r="E46" s="1">
        <v>3464.2</v>
      </c>
      <c r="F46" s="1">
        <v>782.1</v>
      </c>
      <c r="G46" s="1">
        <v>1003.9</v>
      </c>
    </row>
    <row r="47" spans="2:7" x14ac:dyDescent="0.25">
      <c r="B47" s="4">
        <v>3813</v>
      </c>
      <c r="C47" s="1">
        <v>24.4</v>
      </c>
      <c r="D47" s="1">
        <v>52.3</v>
      </c>
      <c r="E47" s="1">
        <v>3547.1</v>
      </c>
      <c r="F47" s="1">
        <v>804.9</v>
      </c>
      <c r="G47" s="1">
        <v>1033.8</v>
      </c>
    </row>
    <row r="48" spans="2:7" x14ac:dyDescent="0.25">
      <c r="B48" s="4">
        <v>3904</v>
      </c>
      <c r="C48" s="1">
        <v>24.2</v>
      </c>
      <c r="D48" s="1">
        <v>53</v>
      </c>
      <c r="E48" s="1">
        <v>3630</v>
      </c>
      <c r="F48" s="1">
        <v>827.7</v>
      </c>
      <c r="G48" s="1">
        <v>1063.5</v>
      </c>
    </row>
    <row r="49" spans="2:7" x14ac:dyDescent="0.25">
      <c r="B49" s="4">
        <v>3996</v>
      </c>
      <c r="C49" s="1">
        <v>23.3</v>
      </c>
      <c r="D49" s="1">
        <v>53.3</v>
      </c>
      <c r="E49" s="1">
        <v>3714.3</v>
      </c>
      <c r="F49" s="1">
        <v>849.9</v>
      </c>
      <c r="G49" s="1">
        <v>1093.2</v>
      </c>
    </row>
    <row r="50" spans="2:7" x14ac:dyDescent="0.25">
      <c r="B50" s="4">
        <v>4087</v>
      </c>
      <c r="C50" s="1">
        <v>23</v>
      </c>
      <c r="D50" s="1">
        <v>52.8</v>
      </c>
      <c r="E50" s="1">
        <v>3797.9</v>
      </c>
      <c r="F50" s="1">
        <v>871.4</v>
      </c>
      <c r="G50" s="1">
        <v>1121.8</v>
      </c>
    </row>
    <row r="51" spans="2:7" x14ac:dyDescent="0.25">
      <c r="B51" s="4">
        <v>4179</v>
      </c>
      <c r="C51" s="1">
        <v>22.2</v>
      </c>
      <c r="D51" s="1">
        <v>53.5</v>
      </c>
      <c r="E51" s="1">
        <v>3882.9</v>
      </c>
      <c r="F51" s="1">
        <v>892.6</v>
      </c>
      <c r="G51" s="1">
        <v>1150</v>
      </c>
    </row>
    <row r="52" spans="2:7" x14ac:dyDescent="0.25">
      <c r="B52" s="4">
        <v>4271</v>
      </c>
      <c r="C52" s="1">
        <v>22.9</v>
      </c>
      <c r="D52" s="1">
        <v>52.2</v>
      </c>
      <c r="E52" s="1">
        <v>3967.8</v>
      </c>
      <c r="F52" s="1">
        <v>913.9</v>
      </c>
      <c r="G52" s="1">
        <v>1178.2</v>
      </c>
    </row>
    <row r="53" spans="2:7" x14ac:dyDescent="0.25">
      <c r="B53" s="4">
        <v>4362</v>
      </c>
      <c r="C53" s="1">
        <v>22.9</v>
      </c>
      <c r="D53" s="1">
        <v>51.9</v>
      </c>
      <c r="E53" s="1">
        <v>4051.7</v>
      </c>
      <c r="F53" s="1">
        <v>935.7</v>
      </c>
      <c r="G53" s="1">
        <v>1206.0999999999999</v>
      </c>
    </row>
    <row r="54" spans="2:7" x14ac:dyDescent="0.25">
      <c r="B54" s="4">
        <v>4454</v>
      </c>
      <c r="C54" s="1">
        <v>23.4</v>
      </c>
      <c r="D54" s="1">
        <v>53.1</v>
      </c>
      <c r="E54" s="1">
        <v>4136.2</v>
      </c>
      <c r="F54" s="1">
        <v>957.7</v>
      </c>
      <c r="G54" s="1">
        <v>1234.8</v>
      </c>
    </row>
    <row r="55" spans="2:7" x14ac:dyDescent="0.25">
      <c r="B55" s="4">
        <v>4545</v>
      </c>
      <c r="C55" s="1">
        <v>23.1</v>
      </c>
      <c r="D55" s="1">
        <v>54.1</v>
      </c>
      <c r="E55" s="1">
        <v>4219.8999999999996</v>
      </c>
      <c r="F55" s="1">
        <v>979</v>
      </c>
      <c r="G55" s="1">
        <v>1263.7</v>
      </c>
    </row>
    <row r="56" spans="2:7" x14ac:dyDescent="0.25">
      <c r="B56" s="4">
        <v>4637</v>
      </c>
      <c r="C56" s="1">
        <v>22.6</v>
      </c>
      <c r="D56" s="1">
        <v>54.1</v>
      </c>
      <c r="E56" s="1">
        <v>4304.6000000000004</v>
      </c>
      <c r="F56" s="1">
        <v>1000</v>
      </c>
      <c r="G56" s="1">
        <v>1292.5999999999999</v>
      </c>
    </row>
    <row r="57" spans="2:7" x14ac:dyDescent="0.25">
      <c r="B57" s="4">
        <v>4729</v>
      </c>
      <c r="C57" s="1">
        <v>22.6</v>
      </c>
      <c r="D57" s="1">
        <v>54.9</v>
      </c>
      <c r="E57" s="1">
        <v>4389.6000000000004</v>
      </c>
      <c r="F57" s="1">
        <v>1020.5</v>
      </c>
      <c r="G57" s="1">
        <v>1321.4</v>
      </c>
    </row>
    <row r="58" spans="2:7" x14ac:dyDescent="0.25">
      <c r="B58" s="4">
        <v>4820</v>
      </c>
      <c r="C58" s="1">
        <v>22.4</v>
      </c>
      <c r="D58" s="1">
        <v>49.1</v>
      </c>
      <c r="E58" s="1">
        <v>4473.7</v>
      </c>
      <c r="F58" s="1">
        <v>1041.9000000000001</v>
      </c>
      <c r="G58" s="1">
        <v>1348.8</v>
      </c>
    </row>
    <row r="59" spans="2:7" x14ac:dyDescent="0.25">
      <c r="B59" s="4">
        <v>4912</v>
      </c>
      <c r="C59" s="1">
        <v>23.7</v>
      </c>
      <c r="D59" s="1">
        <v>52.5</v>
      </c>
      <c r="E59" s="1">
        <v>4558.3</v>
      </c>
      <c r="F59" s="1">
        <v>1064.5999999999999</v>
      </c>
      <c r="G59" s="1">
        <v>1376.7</v>
      </c>
    </row>
    <row r="60" spans="2:7" x14ac:dyDescent="0.25">
      <c r="B60" s="4">
        <v>5003</v>
      </c>
      <c r="C60" s="1">
        <v>23.7</v>
      </c>
      <c r="D60" s="1">
        <v>52.9</v>
      </c>
      <c r="E60" s="1">
        <v>4641.6000000000004</v>
      </c>
      <c r="F60" s="1">
        <v>1086.8</v>
      </c>
      <c r="G60" s="1">
        <v>1405.8</v>
      </c>
    </row>
    <row r="61" spans="2:7" x14ac:dyDescent="0.25">
      <c r="B61" s="4">
        <v>5095</v>
      </c>
      <c r="C61" s="1">
        <v>22.2</v>
      </c>
      <c r="D61" s="1">
        <v>53.6</v>
      </c>
      <c r="E61" s="1">
        <v>4726.3999999999996</v>
      </c>
      <c r="F61" s="1">
        <v>1108.3</v>
      </c>
      <c r="G61" s="1">
        <v>1434.6</v>
      </c>
    </row>
    <row r="62" spans="2:7" x14ac:dyDescent="0.25">
      <c r="B62" s="4">
        <v>5186</v>
      </c>
      <c r="C62" s="1">
        <v>21.4</v>
      </c>
      <c r="D62" s="1">
        <v>51.8</v>
      </c>
      <c r="E62" s="1">
        <v>4810.8</v>
      </c>
      <c r="F62" s="1">
        <v>1128.7</v>
      </c>
      <c r="G62" s="1">
        <v>1461.5</v>
      </c>
    </row>
    <row r="63" spans="2:7" x14ac:dyDescent="0.25">
      <c r="B63" s="4">
        <v>5277</v>
      </c>
      <c r="C63" s="1">
        <v>22.9</v>
      </c>
      <c r="D63" s="1">
        <v>52.6</v>
      </c>
      <c r="E63" s="1">
        <v>4895.1000000000004</v>
      </c>
      <c r="F63" s="1">
        <v>1149.8</v>
      </c>
      <c r="G63" s="1">
        <v>1488.6</v>
      </c>
    </row>
    <row r="64" spans="2:7" x14ac:dyDescent="0.25">
      <c r="B64" s="4">
        <v>5369</v>
      </c>
      <c r="C64" s="1">
        <v>21.9</v>
      </c>
      <c r="D64" s="1">
        <v>51.8</v>
      </c>
      <c r="E64" s="1">
        <v>4980.2</v>
      </c>
      <c r="F64" s="1">
        <v>1171.2</v>
      </c>
      <c r="G64" s="1">
        <v>1516.3</v>
      </c>
    </row>
    <row r="65" spans="2:7" x14ac:dyDescent="0.25">
      <c r="B65" s="4">
        <v>5461</v>
      </c>
      <c r="C65" s="1">
        <v>22.5</v>
      </c>
      <c r="D65" s="1">
        <v>53.6</v>
      </c>
      <c r="E65" s="1">
        <v>5065.3999999999996</v>
      </c>
      <c r="F65" s="1">
        <v>1192.3</v>
      </c>
      <c r="G65" s="1">
        <v>1543.9</v>
      </c>
    </row>
    <row r="66" spans="2:7" x14ac:dyDescent="0.25">
      <c r="B66" s="4">
        <v>5552</v>
      </c>
      <c r="C66" s="1">
        <v>21.3</v>
      </c>
      <c r="D66" s="1">
        <v>55.8</v>
      </c>
      <c r="E66" s="1">
        <v>5149.8</v>
      </c>
      <c r="F66" s="1">
        <v>1211.9000000000001</v>
      </c>
      <c r="G66" s="1">
        <v>1571.6</v>
      </c>
    </row>
    <row r="67" spans="2:7" x14ac:dyDescent="0.25">
      <c r="B67" s="4">
        <v>5644</v>
      </c>
      <c r="C67" s="1">
        <v>21.8</v>
      </c>
      <c r="D67" s="1">
        <v>57.3</v>
      </c>
      <c r="E67" s="1">
        <v>5235.3999999999996</v>
      </c>
      <c r="F67" s="1">
        <v>1230.5</v>
      </c>
      <c r="G67" s="1">
        <v>1599.8</v>
      </c>
    </row>
    <row r="68" spans="2:7" x14ac:dyDescent="0.25">
      <c r="B68" s="4">
        <v>5735</v>
      </c>
      <c r="C68" s="1">
        <v>20.6</v>
      </c>
      <c r="D68" s="1">
        <v>53</v>
      </c>
      <c r="E68" s="1">
        <v>5320.2</v>
      </c>
      <c r="F68" s="1">
        <v>1249.3</v>
      </c>
      <c r="G68" s="1">
        <v>1626.8</v>
      </c>
    </row>
    <row r="69" spans="2:7" x14ac:dyDescent="0.25">
      <c r="B69" s="4">
        <v>5827</v>
      </c>
      <c r="C69" s="1">
        <v>17.399999999999999</v>
      </c>
      <c r="D69" s="1">
        <v>49.7</v>
      </c>
      <c r="E69" s="1">
        <v>5407.2</v>
      </c>
      <c r="F69" s="1">
        <v>1268</v>
      </c>
      <c r="G69" s="1">
        <v>1650.3</v>
      </c>
    </row>
    <row r="70" spans="2:7" x14ac:dyDescent="0.25">
      <c r="B70" s="4">
        <v>5918</v>
      </c>
      <c r="C70" s="1">
        <v>16.3</v>
      </c>
      <c r="D70" s="1">
        <v>49.6</v>
      </c>
      <c r="E70" s="1">
        <v>5494.3</v>
      </c>
      <c r="F70" s="1">
        <v>1285</v>
      </c>
      <c r="G70" s="1">
        <v>1670.4</v>
      </c>
    </row>
    <row r="71" spans="2:7" x14ac:dyDescent="0.25">
      <c r="B71" s="4">
        <v>6010</v>
      </c>
      <c r="C71" s="1">
        <v>15.6</v>
      </c>
      <c r="D71" s="1">
        <v>51.1</v>
      </c>
      <c r="E71" s="1">
        <v>5582.7</v>
      </c>
      <c r="F71" s="1">
        <v>1301.2</v>
      </c>
      <c r="G71" s="1">
        <v>1689.8</v>
      </c>
    </row>
    <row r="72" spans="2:7" x14ac:dyDescent="0.25">
      <c r="B72" s="4">
        <v>6102</v>
      </c>
      <c r="C72" s="1">
        <v>13.1</v>
      </c>
      <c r="D72" s="1">
        <v>47.1</v>
      </c>
      <c r="E72" s="1">
        <v>5671.9</v>
      </c>
      <c r="F72" s="1">
        <v>1316</v>
      </c>
      <c r="G72" s="1">
        <v>1707.1</v>
      </c>
    </row>
    <row r="73" spans="2:7" x14ac:dyDescent="0.25">
      <c r="B73" s="4">
        <v>6194</v>
      </c>
      <c r="C73" s="1">
        <v>10.8</v>
      </c>
      <c r="D73" s="1">
        <v>47.6</v>
      </c>
      <c r="E73" s="1">
        <v>5761.9</v>
      </c>
      <c r="F73" s="1">
        <v>1328.9</v>
      </c>
      <c r="G73" s="1">
        <v>1721.1</v>
      </c>
    </row>
    <row r="74" spans="2:7" x14ac:dyDescent="0.25">
      <c r="B74" s="4">
        <v>6286</v>
      </c>
      <c r="C74" s="1">
        <v>10.5</v>
      </c>
      <c r="D74" s="1">
        <v>47.9</v>
      </c>
      <c r="E74" s="1">
        <v>5852.3</v>
      </c>
      <c r="F74" s="1">
        <v>1340.4</v>
      </c>
      <c r="G74" s="1">
        <v>1733.7</v>
      </c>
    </row>
    <row r="75" spans="2:7" x14ac:dyDescent="0.25">
      <c r="B75" s="4">
        <v>6378</v>
      </c>
      <c r="C75" s="1">
        <v>8.9</v>
      </c>
      <c r="D75" s="1">
        <v>52.7</v>
      </c>
      <c r="E75" s="1">
        <v>5943</v>
      </c>
      <c r="F75" s="1">
        <v>1350.3</v>
      </c>
      <c r="G75" s="1">
        <v>1745.6</v>
      </c>
    </row>
    <row r="76" spans="2:7" x14ac:dyDescent="0.25">
      <c r="B76" s="4">
        <v>6469</v>
      </c>
      <c r="C76" s="1">
        <v>7.7</v>
      </c>
      <c r="D76" s="1">
        <v>49.1</v>
      </c>
      <c r="E76" s="1">
        <v>6033</v>
      </c>
      <c r="F76" s="1">
        <v>1358.6</v>
      </c>
      <c r="G76" s="1">
        <v>1755.8</v>
      </c>
    </row>
    <row r="77" spans="2:7" x14ac:dyDescent="0.25">
      <c r="B77" s="4">
        <v>6561</v>
      </c>
      <c r="C77" s="1">
        <v>6.4</v>
      </c>
      <c r="D77" s="1">
        <v>55.4</v>
      </c>
      <c r="E77" s="1">
        <v>6124.3</v>
      </c>
      <c r="F77" s="1">
        <v>1365.5</v>
      </c>
      <c r="G77" s="1">
        <v>1764.6</v>
      </c>
    </row>
    <row r="78" spans="2:7" x14ac:dyDescent="0.25">
      <c r="B78" s="4">
        <v>6653</v>
      </c>
      <c r="C78" s="1">
        <v>4.4000000000000004</v>
      </c>
      <c r="D78" s="1">
        <v>47.9</v>
      </c>
      <c r="E78" s="1">
        <v>6215.9</v>
      </c>
      <c r="F78" s="1">
        <v>1370.8</v>
      </c>
      <c r="G78" s="1">
        <v>1771.5</v>
      </c>
    </row>
    <row r="79" spans="2:7" x14ac:dyDescent="0.25">
      <c r="B79" s="4">
        <v>6744</v>
      </c>
      <c r="C79" s="1">
        <v>2.8</v>
      </c>
      <c r="D79" s="1">
        <v>25.5</v>
      </c>
      <c r="E79" s="1">
        <v>6306.7</v>
      </c>
      <c r="F79" s="1">
        <v>1375.1</v>
      </c>
      <c r="G79" s="1">
        <v>1775</v>
      </c>
    </row>
    <row r="80" spans="2:7" x14ac:dyDescent="0.25">
      <c r="B80" s="4">
        <v>6836</v>
      </c>
      <c r="C80" s="1">
        <v>2.2000000000000002</v>
      </c>
      <c r="D80" s="1">
        <v>13.8</v>
      </c>
      <c r="E80" s="1">
        <v>6398.6</v>
      </c>
      <c r="F80" s="1">
        <v>1378.9</v>
      </c>
      <c r="G80" s="1">
        <v>1776.4</v>
      </c>
    </row>
    <row r="81" spans="2:7" x14ac:dyDescent="0.25">
      <c r="B81" s="4">
        <v>6926</v>
      </c>
      <c r="C81" s="1">
        <v>2.7</v>
      </c>
      <c r="D81" s="1">
        <v>21.9</v>
      </c>
      <c r="E81" s="1">
        <v>6488.6</v>
      </c>
      <c r="F81" s="1">
        <v>1382.5</v>
      </c>
      <c r="G81" s="1">
        <v>1777.6</v>
      </c>
    </row>
    <row r="82" spans="2:7" x14ac:dyDescent="0.25">
      <c r="B82" s="4">
        <v>7018</v>
      </c>
      <c r="C82" s="1">
        <v>0.8</v>
      </c>
      <c r="D82" s="1">
        <v>96.7</v>
      </c>
      <c r="E82" s="1">
        <v>6580.5</v>
      </c>
      <c r="F82" s="1">
        <v>1384.5</v>
      </c>
      <c r="G82" s="1">
        <v>1779.1</v>
      </c>
    </row>
    <row r="83" spans="2:7" x14ac:dyDescent="0.25">
      <c r="B83" s="4">
        <v>7109</v>
      </c>
      <c r="C83" s="1">
        <v>1.3</v>
      </c>
      <c r="D83" s="1">
        <v>84.2</v>
      </c>
      <c r="E83" s="1">
        <v>6671.5</v>
      </c>
      <c r="F83" s="1">
        <v>1384.5</v>
      </c>
      <c r="G83" s="1">
        <v>1780.7</v>
      </c>
    </row>
    <row r="84" spans="2:7" x14ac:dyDescent="0.25">
      <c r="B84" s="4">
        <v>7201</v>
      </c>
      <c r="C84" s="1">
        <v>1.1000000000000001</v>
      </c>
      <c r="D84" s="1">
        <v>190.3</v>
      </c>
      <c r="E84" s="1">
        <v>6763.5</v>
      </c>
      <c r="F84" s="1">
        <v>1383.7</v>
      </c>
      <c r="G84" s="1">
        <v>1781.6</v>
      </c>
    </row>
    <row r="85" spans="2:7" x14ac:dyDescent="0.25">
      <c r="B85" s="4">
        <v>7293</v>
      </c>
      <c r="C85" s="1">
        <v>1.1000000000000001</v>
      </c>
      <c r="D85" s="1">
        <v>165.3</v>
      </c>
      <c r="E85" s="1">
        <v>6855.5</v>
      </c>
      <c r="F85" s="1">
        <v>1382</v>
      </c>
      <c r="G85" s="1">
        <v>1781.7</v>
      </c>
    </row>
    <row r="86" spans="2:7" x14ac:dyDescent="0.25">
      <c r="B86" s="4">
        <v>7384</v>
      </c>
      <c r="C86" s="1">
        <v>1.3</v>
      </c>
      <c r="D86" s="1">
        <v>146.5</v>
      </c>
      <c r="E86" s="1">
        <v>6946.5</v>
      </c>
      <c r="F86" s="1">
        <v>1380.3</v>
      </c>
      <c r="G86" s="1">
        <v>1782.5</v>
      </c>
    </row>
    <row r="87" spans="2:7" x14ac:dyDescent="0.25">
      <c r="B87" s="4">
        <v>7476</v>
      </c>
      <c r="C87" s="1">
        <v>1.8</v>
      </c>
      <c r="D87" s="1">
        <v>132.80000000000001</v>
      </c>
      <c r="E87" s="1">
        <v>7038.4</v>
      </c>
      <c r="F87" s="1">
        <v>1378.5</v>
      </c>
      <c r="G87" s="1">
        <v>1784.1</v>
      </c>
    </row>
    <row r="88" spans="2:7" x14ac:dyDescent="0.25">
      <c r="B88" s="4">
        <v>7568</v>
      </c>
      <c r="C88" s="1">
        <v>1.6</v>
      </c>
      <c r="D88" s="1">
        <v>207.1</v>
      </c>
      <c r="E88" s="1">
        <v>7130.4</v>
      </c>
      <c r="F88" s="1">
        <v>1376.3</v>
      </c>
      <c r="G88" s="1">
        <v>1784.6</v>
      </c>
    </row>
    <row r="89" spans="2:7" x14ac:dyDescent="0.25">
      <c r="B89" s="4">
        <v>7660</v>
      </c>
      <c r="C89" s="1">
        <v>1.5</v>
      </c>
      <c r="D89" s="1">
        <v>185.9</v>
      </c>
      <c r="E89" s="1">
        <v>7222.4</v>
      </c>
      <c r="F89" s="1">
        <v>1374</v>
      </c>
      <c r="G89" s="1">
        <v>1783.9</v>
      </c>
    </row>
    <row r="90" spans="2:7" x14ac:dyDescent="0.25">
      <c r="B90" s="4">
        <v>7751</v>
      </c>
      <c r="C90" s="1">
        <v>1.5</v>
      </c>
      <c r="D90" s="1">
        <v>174.1</v>
      </c>
      <c r="E90" s="1">
        <v>7313.3</v>
      </c>
      <c r="F90" s="1">
        <v>1371.6</v>
      </c>
      <c r="G90" s="1">
        <v>1783.9</v>
      </c>
    </row>
    <row r="91" spans="2:7" x14ac:dyDescent="0.25">
      <c r="B91" s="4">
        <v>7842</v>
      </c>
      <c r="C91" s="1">
        <v>1.7</v>
      </c>
      <c r="D91" s="1">
        <v>155.5</v>
      </c>
      <c r="E91" s="1">
        <v>7404.3</v>
      </c>
      <c r="F91" s="1">
        <v>1369.2</v>
      </c>
      <c r="G91" s="1">
        <v>1784.5</v>
      </c>
    </row>
    <row r="92" spans="2:7" x14ac:dyDescent="0.25">
      <c r="B92" s="4">
        <v>7934</v>
      </c>
      <c r="C92" s="1">
        <v>2</v>
      </c>
      <c r="D92" s="1">
        <v>109.6</v>
      </c>
      <c r="E92" s="1">
        <v>7496.2</v>
      </c>
      <c r="F92" s="1">
        <v>1367.4</v>
      </c>
      <c r="G92" s="1">
        <v>1786.6</v>
      </c>
    </row>
    <row r="93" spans="2:7" x14ac:dyDescent="0.25">
      <c r="B93" s="4">
        <v>8025</v>
      </c>
      <c r="C93" s="1">
        <v>2.8</v>
      </c>
      <c r="D93" s="1">
        <v>84.4</v>
      </c>
      <c r="E93" s="1">
        <v>7587.2</v>
      </c>
      <c r="F93" s="1">
        <v>1367.1</v>
      </c>
      <c r="G93" s="1">
        <v>1790.3</v>
      </c>
    </row>
    <row r="94" spans="2:7" x14ac:dyDescent="0.25">
      <c r="B94" s="4">
        <v>8117</v>
      </c>
      <c r="C94" s="1">
        <v>0.8</v>
      </c>
      <c r="D94" s="1">
        <v>72.599999999999994</v>
      </c>
      <c r="E94" s="1">
        <v>7679.1</v>
      </c>
      <c r="F94" s="1">
        <v>1367.5</v>
      </c>
      <c r="G94" s="1">
        <v>1793.2</v>
      </c>
    </row>
    <row r="95" spans="2:7" x14ac:dyDescent="0.25">
      <c r="B95" s="4">
        <v>8208</v>
      </c>
      <c r="C95" s="1">
        <v>1.5</v>
      </c>
      <c r="D95" s="1">
        <v>75.5</v>
      </c>
      <c r="E95" s="1">
        <v>7770.1</v>
      </c>
      <c r="F95" s="1">
        <v>1368</v>
      </c>
      <c r="G95" s="1">
        <v>1794.9</v>
      </c>
    </row>
    <row r="96" spans="2:7" x14ac:dyDescent="0.25">
      <c r="B96" s="4">
        <v>8299</v>
      </c>
      <c r="C96" s="1">
        <v>2.9</v>
      </c>
      <c r="D96" s="1">
        <v>82.7</v>
      </c>
      <c r="E96" s="1">
        <v>7861</v>
      </c>
      <c r="F96" s="1">
        <v>1368.6</v>
      </c>
      <c r="G96" s="1">
        <v>1798.4</v>
      </c>
    </row>
    <row r="97" spans="2:7" x14ac:dyDescent="0.25">
      <c r="B97" s="4">
        <v>8391</v>
      </c>
      <c r="C97" s="1">
        <v>3.9</v>
      </c>
      <c r="D97" s="1">
        <v>81</v>
      </c>
      <c r="E97" s="1">
        <v>7952.9</v>
      </c>
      <c r="F97" s="1">
        <v>1369.4</v>
      </c>
      <c r="G97" s="1">
        <v>1803.8</v>
      </c>
    </row>
    <row r="98" spans="2:7" x14ac:dyDescent="0.25">
      <c r="B98" s="4">
        <v>8465</v>
      </c>
      <c r="C98" s="1">
        <v>4.2</v>
      </c>
      <c r="D98" s="1">
        <v>80.099999999999994</v>
      </c>
      <c r="E98" s="1">
        <v>8026.7</v>
      </c>
      <c r="F98" s="1">
        <v>1370.2</v>
      </c>
      <c r="G98" s="1">
        <v>1808.9</v>
      </c>
    </row>
    <row r="99" spans="2:7" x14ac:dyDescent="0.25">
      <c r="B99" s="4">
        <v>8520</v>
      </c>
      <c r="C99" s="1">
        <v>4.2</v>
      </c>
      <c r="D99" s="1">
        <v>80.099999999999994</v>
      </c>
      <c r="E99" s="1">
        <v>8081.5</v>
      </c>
      <c r="F99" s="1">
        <v>1370.9</v>
      </c>
      <c r="G99" s="1">
        <v>1812.9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2013-02-13T15:36:47Z</dcterms:modified>
</cp:coreProperties>
</file>