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Data!$B$2:$G$153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Permitting Plans\Weld County, CO\Thomsen Pads\35N-18HZ\Plan B Rev 0\Thomsen 35N-18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<sst xmlns="http://schemas.openxmlformats.org/spreadsheetml/2006/main" count="41" uniqueCount="37">
  <si>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</si>
  <si>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</si>
  <si>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</si>
  <si>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</si>
  <si>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</si>
  <si>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</si>
  <si>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</si>
  <si>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</si>
  <si>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</si>
  <si>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</si>
  <si>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</si>
  <si>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</si>
  <si>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</si>
  <si>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</si>
  <si>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</si>
  <si>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</si>
  <si>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</si>
  <si>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</si>
  <si>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</si>
  <si>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</si>
  <si>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</si>
  <si>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</si>
  <si>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</si>
  <si>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</si>
  <si>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</si>
  <si>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</si>
  <si>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</si>
  <si>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</si>
  <si>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</si>
  <si>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</si>
  <si>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</si>
  <si>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</si>
  <si>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</si>
  <si>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</si>
  <si>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</si>
  <si>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SWNW Sec 7-T2N-R65W</t>
  </si>
  <si>
    <t>Thomsen 35N-18HZ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</si>
</sst>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2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27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98.855999999999995</v>
      </c>
      <c r="E4" s="1">
        <v>1199.98</v>
      </c>
      <c r="F4" s="1">
        <v>-0.27</v>
      </c>
      <c r="G4" s="1">
        <v>1.72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98.855999999999995</v>
      </c>
      <c r="E5" s="1">
        <v>1299.83</v>
      </c>
      <c r="F5" s="1">
        <v>-1.07</v>
      </c>
      <c r="G5" s="1">
        <v>6.9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98.855999999999995</v>
      </c>
      <c r="E6" s="1">
        <v>1399.45</v>
      </c>
      <c r="F6" s="1">
        <v>-2.42</v>
      </c>
      <c r="G6" s="1">
        <v>15.51</v>
      </c>
    </row>
    <row r="7" spans="1:11" ht="15.75" thickBot="1" x14ac:dyDescent="0.3">
      <c r="A7" s="18" t="s">
        <v>36</v>
      </c>
      <c r="B7" s="4">
        <v>1500</v>
      </c>
      <c r="C7" s="1">
        <v>7.23</v>
      </c>
      <c r="D7" s="1">
        <v>98.855999999999995</v>
      </c>
      <c r="E7" s="1">
        <v>1498.73</v>
      </c>
      <c r="F7" s="1">
        <v>-4.25</v>
      </c>
      <c r="G7" s="1">
        <v>27.29</v>
      </c>
    </row>
    <row r="8" spans="1:11" ht="15.75" thickBot="1" x14ac:dyDescent="0.3">
      <c r="A8" s="15" t="s">
        <v>12</v>
      </c>
      <c r="B8" s="4">
        <v>1600</v>
      </c>
      <c r="C8" s="1">
        <v>7.23</v>
      </c>
      <c r="D8" s="1">
        <v>98.855999999999995</v>
      </c>
      <c r="E8" s="1">
        <v>1597.94</v>
      </c>
      <c r="F8" s="1">
        <v>-6.19</v>
      </c>
      <c r="G8" s="1">
        <v>39.729999999999997</v>
      </c>
    </row>
    <row r="9" spans="1:11" ht="15.75" thickBot="1" x14ac:dyDescent="0.3">
      <c r="A9" s="19"/>
      <c r="B9" s="4">
        <v>1700</v>
      </c>
      <c r="C9" s="1">
        <v>7.23</v>
      </c>
      <c r="D9" s="1">
        <v>98.855999999999995</v>
      </c>
      <c r="E9" s="1">
        <v>1697.14</v>
      </c>
      <c r="F9" s="1">
        <v>-8.1300000000000008</v>
      </c>
      <c r="G9" s="1">
        <v>52.16</v>
      </c>
    </row>
    <row r="10" spans="1:11" ht="15.75" thickBot="1" x14ac:dyDescent="0.3">
      <c r="A10" s="14" t="s">
        <v>11</v>
      </c>
      <c r="B10" s="4">
        <v>1800</v>
      </c>
      <c r="C10" s="1">
        <v>7.23</v>
      </c>
      <c r="D10" s="1">
        <v>98.855999999999995</v>
      </c>
      <c r="E10" s="1">
        <v>1796.35</v>
      </c>
      <c r="F10" s="1">
        <v>-10.07</v>
      </c>
      <c r="G10" s="1">
        <v>64.599999999999994</v>
      </c>
    </row>
    <row r="11" spans="1:11" ht="15.75" thickBot="1" x14ac:dyDescent="0.3">
      <c r="A11" s="18" t="s">
        <v>35</v>
      </c>
      <c r="B11" s="4">
        <v>1900</v>
      </c>
      <c r="C11" s="1">
        <v>7.23</v>
      </c>
      <c r="D11" s="1">
        <v>98.855999999999995</v>
      </c>
      <c r="E11" s="1">
        <v>1895.55</v>
      </c>
      <c r="F11" s="1">
        <v>-12</v>
      </c>
      <c r="G11" s="1">
        <v>77.040000000000006</v>
      </c>
    </row>
    <row r="12" spans="1:11" ht="15.75" thickBot="1" x14ac:dyDescent="0.3">
      <c r="A12" s="14" t="s">
        <v>10</v>
      </c>
      <c r="B12" s="4">
        <v>2000</v>
      </c>
      <c r="C12" s="1">
        <v>7.23</v>
      </c>
      <c r="D12" s="1">
        <v>98.855999999999995</v>
      </c>
      <c r="E12" s="1">
        <v>1994.76</v>
      </c>
      <c r="F12" s="1">
        <v>-13.94</v>
      </c>
      <c r="G12" s="1">
        <v>89.47</v>
      </c>
    </row>
    <row r="13" spans="1:11" ht="15.75" thickBot="1" x14ac:dyDescent="0.3">
      <c r="A13" s="13" t="s">
        <v>33</v>
      </c>
      <c r="B13" s="4">
        <v>2100</v>
      </c>
      <c r="C13" s="1">
        <v>7.23</v>
      </c>
      <c r="D13" s="1">
        <v>98.855999999999995</v>
      </c>
      <c r="E13" s="1">
        <v>2093.96</v>
      </c>
      <c r="F13" s="1">
        <v>-15.88</v>
      </c>
      <c r="G13" s="1">
        <v>101.91</v>
      </c>
    </row>
    <row r="14" spans="1:11" ht="15.75" thickBot="1" x14ac:dyDescent="0.3">
      <c r="A14" s="14" t="s">
        <v>29</v>
      </c>
      <c r="B14" s="4">
        <v>2200</v>
      </c>
      <c r="C14" s="1">
        <v>7.23</v>
      </c>
      <c r="D14" s="1">
        <v>98.855999999999995</v>
      </c>
      <c r="E14" s="1">
        <v>2193.17</v>
      </c>
      <c r="F14" s="1">
        <v>-17.82</v>
      </c>
      <c r="G14" s="1">
        <v>114.34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7.23</v>
      </c>
      <c r="D15" s="1">
        <v>98.855999999999995</v>
      </c>
      <c r="E15" s="1">
        <v>2292.37</v>
      </c>
      <c r="F15" s="1">
        <v>-19.75</v>
      </c>
      <c r="G15" s="1">
        <v>126.78</v>
      </c>
    </row>
    <row r="16" spans="1:11" ht="15.75" thickBot="1" x14ac:dyDescent="0.3">
      <c r="A16" s="14" t="s">
        <v>13</v>
      </c>
      <c r="B16" s="4">
        <v>2400</v>
      </c>
      <c r="C16" s="1">
        <v>7.23</v>
      </c>
      <c r="D16" s="1">
        <v>98.855999999999995</v>
      </c>
      <c r="E16" s="1">
        <v>2391.5700000000002</v>
      </c>
      <c r="F16" s="1">
        <v>-21.69</v>
      </c>
      <c r="G16" s="1">
        <v>139.21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7.23</v>
      </c>
      <c r="D17" s="1">
        <v>98.855999999999995</v>
      </c>
      <c r="E17" s="1">
        <v>2490.7800000000002</v>
      </c>
      <c r="F17" s="1">
        <v>-23.63</v>
      </c>
      <c r="G17" s="1">
        <v>151.65</v>
      </c>
    </row>
    <row r="18" spans="1:7" ht="15.75" thickBot="1" x14ac:dyDescent="0.3">
      <c r="A18" s="14" t="s">
        <v>15</v>
      </c>
      <c r="B18" s="4">
        <v>2599.9899999999998</v>
      </c>
      <c r="C18" s="1">
        <v>7.23</v>
      </c>
      <c r="D18" s="1">
        <v>98.855999999999995</v>
      </c>
      <c r="E18" s="1">
        <v>2589.98</v>
      </c>
      <c r="F18" s="1">
        <v>-25.57</v>
      </c>
      <c r="G18" s="1">
        <v>164.08</v>
      </c>
    </row>
    <row r="19" spans="1:7" x14ac:dyDescent="0.25">
      <c r="A19" t="e">
        <f>INDEX(Lookup!C2:C12,Lookup!D2)</f>
        <v>#VALUE!</v>
      </c>
      <c r="B19" s="4">
        <v>2699.99</v>
      </c>
      <c r="C19" s="1">
        <v>7.23</v>
      </c>
      <c r="D19" s="1">
        <v>98.855999999999995</v>
      </c>
      <c r="E19" s="1">
        <v>2689.19</v>
      </c>
      <c r="F19" s="1">
        <v>-27.5</v>
      </c>
      <c r="G19" s="1">
        <v>176.52</v>
      </c>
    </row>
    <row r="20" spans="1:7" x14ac:dyDescent="0.25">
      <c r="B20" s="4">
        <v>2799.99</v>
      </c>
      <c r="C20" s="1">
        <v>7.23</v>
      </c>
      <c r="D20" s="1">
        <v>98.855999999999995</v>
      </c>
      <c r="E20" s="1">
        <v>2788.39</v>
      </c>
      <c r="F20" s="1">
        <v>-29.44</v>
      </c>
      <c r="G20" s="1">
        <v>188.95</v>
      </c>
    </row>
    <row r="21" spans="1:7" x14ac:dyDescent="0.25">
      <c r="B21" s="4">
        <v>2899.99</v>
      </c>
      <c r="C21" s="1">
        <v>7.23</v>
      </c>
      <c r="D21" s="1">
        <v>98.855999999999995</v>
      </c>
      <c r="E21" s="1">
        <v>2887.6</v>
      </c>
      <c r="F21" s="1">
        <v>-31.38</v>
      </c>
      <c r="G21" s="1">
        <v>201.39</v>
      </c>
    </row>
    <row r="22" spans="1:7" x14ac:dyDescent="0.25">
      <c r="B22" s="4">
        <v>2999.99</v>
      </c>
      <c r="C22" s="1">
        <v>7.23</v>
      </c>
      <c r="D22" s="1">
        <v>98.855999999999995</v>
      </c>
      <c r="E22" s="1">
        <v>2986.8</v>
      </c>
      <c r="F22" s="1">
        <v>-33.32</v>
      </c>
      <c r="G22" s="1">
        <v>213.82</v>
      </c>
    </row>
    <row r="23" spans="1:7" x14ac:dyDescent="0.25">
      <c r="B23" s="4">
        <v>3099.99</v>
      </c>
      <c r="C23" s="1">
        <v>7.23</v>
      </c>
      <c r="D23" s="1">
        <v>98.855999999999995</v>
      </c>
      <c r="E23" s="1">
        <v>3086.01</v>
      </c>
      <c r="F23" s="1">
        <v>-35.25</v>
      </c>
      <c r="G23" s="1">
        <v>226.26</v>
      </c>
    </row>
    <row r="24" spans="1:7" x14ac:dyDescent="0.25">
      <c r="B24" s="4">
        <v>3199.99</v>
      </c>
      <c r="C24" s="1">
        <v>7.23</v>
      </c>
      <c r="D24" s="1">
        <v>98.855999999999995</v>
      </c>
      <c r="E24" s="1">
        <v>3185.21</v>
      </c>
      <c r="F24" s="1">
        <v>-37.19</v>
      </c>
      <c r="G24" s="1">
        <v>238.69</v>
      </c>
    </row>
    <row r="25" spans="1:7" x14ac:dyDescent="0.25">
      <c r="B25" s="4">
        <v>3299.99</v>
      </c>
      <c r="C25" s="1">
        <v>7.23</v>
      </c>
      <c r="D25" s="1">
        <v>98.855999999999995</v>
      </c>
      <c r="E25" s="1">
        <v>3284.42</v>
      </c>
      <c r="F25" s="1">
        <v>-39.130000000000003</v>
      </c>
      <c r="G25" s="1">
        <v>251.13</v>
      </c>
    </row>
    <row r="26" spans="1:7" x14ac:dyDescent="0.25">
      <c r="B26" s="4">
        <v>3399.99</v>
      </c>
      <c r="C26" s="1">
        <v>7.23</v>
      </c>
      <c r="D26" s="1">
        <v>98.855999999999995</v>
      </c>
      <c r="E26" s="1">
        <v>3383.62</v>
      </c>
      <c r="F26" s="1">
        <v>-41.07</v>
      </c>
      <c r="G26" s="1">
        <v>263.57</v>
      </c>
    </row>
    <row r="27" spans="1:7" x14ac:dyDescent="0.25">
      <c r="B27" s="4">
        <v>3499.99</v>
      </c>
      <c r="C27" s="1">
        <v>7.23</v>
      </c>
      <c r="D27" s="1">
        <v>98.855999999999995</v>
      </c>
      <c r="E27" s="1">
        <v>3482.83</v>
      </c>
      <c r="F27" s="1">
        <v>-43</v>
      </c>
      <c r="G27" s="1">
        <v>276</v>
      </c>
    </row>
    <row r="28" spans="1:7" x14ac:dyDescent="0.25">
      <c r="B28" s="4">
        <v>3599.99</v>
      </c>
      <c r="C28" s="1">
        <v>7.23</v>
      </c>
      <c r="D28" s="1">
        <v>98.855999999999995</v>
      </c>
      <c r="E28" s="1">
        <v>3582.03</v>
      </c>
      <c r="F28" s="1">
        <v>-44.94</v>
      </c>
      <c r="G28" s="1">
        <v>288.44</v>
      </c>
    </row>
    <row r="29" spans="1:7" x14ac:dyDescent="0.25">
      <c r="B29" s="4">
        <v>3699.99</v>
      </c>
      <c r="C29" s="1">
        <v>7.23</v>
      </c>
      <c r="D29" s="1">
        <v>98.855999999999995</v>
      </c>
      <c r="E29" s="1">
        <v>3681.24</v>
      </c>
      <c r="F29" s="1">
        <v>-46.88</v>
      </c>
      <c r="G29" s="1">
        <v>300.87</v>
      </c>
    </row>
    <row r="30" spans="1:7" x14ac:dyDescent="0.25">
      <c r="B30" s="4">
        <v>3799.99</v>
      </c>
      <c r="C30" s="1">
        <v>7.23</v>
      </c>
      <c r="D30" s="1">
        <v>98.855999999999995</v>
      </c>
      <c r="E30" s="1">
        <v>3780.44</v>
      </c>
      <c r="F30" s="1">
        <v>-48.82</v>
      </c>
      <c r="G30" s="1">
        <v>313.31</v>
      </c>
    </row>
    <row r="31" spans="1:7" x14ac:dyDescent="0.25">
      <c r="B31" s="4">
        <v>3899.99</v>
      </c>
      <c r="C31" s="1">
        <v>7.23</v>
      </c>
      <c r="D31" s="1">
        <v>98.855999999999995</v>
      </c>
      <c r="E31" s="1">
        <v>3879.64</v>
      </c>
      <c r="F31" s="1">
        <v>-50.75</v>
      </c>
      <c r="G31" s="1">
        <v>325.74</v>
      </c>
    </row>
    <row r="32" spans="1:7" x14ac:dyDescent="0.25">
      <c r="B32" s="4">
        <v>3999.99</v>
      </c>
      <c r="C32" s="1">
        <v>7.23</v>
      </c>
      <c r="D32" s="1">
        <v>98.855999999999995</v>
      </c>
      <c r="E32" s="1">
        <v>3978.85</v>
      </c>
      <c r="F32" s="1">
        <v>-52.69</v>
      </c>
      <c r="G32" s="1">
        <v>338.18</v>
      </c>
    </row>
    <row r="33" spans="2:7" x14ac:dyDescent="0.25">
      <c r="B33" s="4">
        <v>4099.99</v>
      </c>
      <c r="C33" s="1">
        <v>7.23</v>
      </c>
      <c r="D33" s="1">
        <v>98.855999999999995</v>
      </c>
      <c r="E33" s="1">
        <v>4078.05</v>
      </c>
      <c r="F33" s="1">
        <v>-54.63</v>
      </c>
      <c r="G33" s="1">
        <v>350.61</v>
      </c>
    </row>
    <row r="34" spans="2:7" x14ac:dyDescent="0.25">
      <c r="B34" s="4">
        <v>4199.99</v>
      </c>
      <c r="C34" s="1">
        <v>7.23</v>
      </c>
      <c r="D34" s="1">
        <v>98.855999999999995</v>
      </c>
      <c r="E34" s="1">
        <v>4177.26</v>
      </c>
      <c r="F34" s="1">
        <v>-56.57</v>
      </c>
      <c r="G34" s="1">
        <v>363.05</v>
      </c>
    </row>
    <row r="35" spans="2:7" x14ac:dyDescent="0.25">
      <c r="B35" s="4">
        <v>4299.99</v>
      </c>
      <c r="C35" s="1">
        <v>7.23</v>
      </c>
      <c r="D35" s="1">
        <v>98.855999999999995</v>
      </c>
      <c r="E35" s="1">
        <v>4276.46</v>
      </c>
      <c r="F35" s="1">
        <v>-58.5</v>
      </c>
      <c r="G35" s="1">
        <v>375.48</v>
      </c>
    </row>
    <row r="36" spans="2:7" x14ac:dyDescent="0.25">
      <c r="B36" s="4">
        <v>4399.99</v>
      </c>
      <c r="C36" s="1">
        <v>7.23</v>
      </c>
      <c r="D36" s="1">
        <v>98.855999999999995</v>
      </c>
      <c r="E36" s="1">
        <v>4375.67</v>
      </c>
      <c r="F36" s="1">
        <v>-60.44</v>
      </c>
      <c r="G36" s="1">
        <v>387.92</v>
      </c>
    </row>
    <row r="37" spans="2:7" x14ac:dyDescent="0.25">
      <c r="B37" s="4">
        <v>4499.99</v>
      </c>
      <c r="C37" s="1">
        <v>7.23</v>
      </c>
      <c r="D37" s="1">
        <v>98.855999999999995</v>
      </c>
      <c r="E37" s="1">
        <v>4474.87</v>
      </c>
      <c r="F37" s="1">
        <v>-62.38</v>
      </c>
      <c r="G37" s="1">
        <v>400.35</v>
      </c>
    </row>
    <row r="38" spans="2:7" x14ac:dyDescent="0.25">
      <c r="B38" s="4">
        <v>4599.99</v>
      </c>
      <c r="C38" s="1">
        <v>7.23</v>
      </c>
      <c r="D38" s="1">
        <v>98.855999999999995</v>
      </c>
      <c r="E38" s="1">
        <v>4574.08</v>
      </c>
      <c r="F38" s="1">
        <v>-64.319999999999993</v>
      </c>
      <c r="G38" s="1">
        <v>412.79</v>
      </c>
    </row>
    <row r="39" spans="2:7" x14ac:dyDescent="0.25">
      <c r="B39" s="4">
        <v>4699.99</v>
      </c>
      <c r="C39" s="1">
        <v>7.23</v>
      </c>
      <c r="D39" s="1">
        <v>98.855999999999995</v>
      </c>
      <c r="E39" s="1">
        <v>4673.28</v>
      </c>
      <c r="F39" s="1">
        <v>-66.25</v>
      </c>
      <c r="G39" s="1">
        <v>425.23</v>
      </c>
    </row>
    <row r="40" spans="2:7" x14ac:dyDescent="0.25">
      <c r="B40" s="4">
        <v>4799.99</v>
      </c>
      <c r="C40" s="1">
        <v>7.23</v>
      </c>
      <c r="D40" s="1">
        <v>98.855999999999995</v>
      </c>
      <c r="E40" s="1">
        <v>4772.49</v>
      </c>
      <c r="F40" s="1">
        <v>-68.19</v>
      </c>
      <c r="G40" s="1">
        <v>437.66</v>
      </c>
    </row>
    <row r="41" spans="2:7" x14ac:dyDescent="0.25">
      <c r="B41" s="4">
        <v>4899.99</v>
      </c>
      <c r="C41" s="1">
        <v>7.23</v>
      </c>
      <c r="D41" s="1">
        <v>98.855999999999995</v>
      </c>
      <c r="E41" s="1">
        <v>4871.6899999999996</v>
      </c>
      <c r="F41" s="1">
        <v>-70.13</v>
      </c>
      <c r="G41" s="1">
        <v>450.1</v>
      </c>
    </row>
    <row r="42" spans="2:7" x14ac:dyDescent="0.25">
      <c r="B42" s="4">
        <v>4999.99</v>
      </c>
      <c r="C42" s="1">
        <v>7.23</v>
      </c>
      <c r="D42" s="1">
        <v>98.855999999999995</v>
      </c>
      <c r="E42" s="1">
        <v>4970.8999999999996</v>
      </c>
      <c r="F42" s="1">
        <v>-72.069999999999993</v>
      </c>
      <c r="G42" s="1">
        <v>462.53</v>
      </c>
    </row>
    <row r="43" spans="2:7" x14ac:dyDescent="0.25">
      <c r="B43" s="4">
        <v>5099.99</v>
      </c>
      <c r="C43" s="1">
        <v>7.23</v>
      </c>
      <c r="D43" s="1">
        <v>98.855999999999995</v>
      </c>
      <c r="E43" s="1">
        <v>5070.1000000000004</v>
      </c>
      <c r="F43" s="1">
        <v>-74</v>
      </c>
      <c r="G43" s="1">
        <v>474.97</v>
      </c>
    </row>
    <row r="44" spans="2:7" x14ac:dyDescent="0.25">
      <c r="B44" s="4">
        <v>5199.99</v>
      </c>
      <c r="C44" s="1">
        <v>7.23</v>
      </c>
      <c r="D44" s="1">
        <v>98.855999999999995</v>
      </c>
      <c r="E44" s="1">
        <v>5169.3100000000004</v>
      </c>
      <c r="F44" s="1">
        <v>-75.94</v>
      </c>
      <c r="G44" s="1">
        <v>487.4</v>
      </c>
    </row>
    <row r="45" spans="2:7" x14ac:dyDescent="0.25">
      <c r="B45" s="4">
        <v>5299.99</v>
      </c>
      <c r="C45" s="1">
        <v>7.23</v>
      </c>
      <c r="D45" s="1">
        <v>98.855999999999995</v>
      </c>
      <c r="E45" s="1">
        <v>5268.51</v>
      </c>
      <c r="F45" s="1">
        <v>-77.88</v>
      </c>
      <c r="G45" s="1">
        <v>499.84</v>
      </c>
    </row>
    <row r="46" spans="2:7" x14ac:dyDescent="0.25">
      <c r="B46" s="4">
        <v>5399.99</v>
      </c>
      <c r="C46" s="1">
        <v>7.23</v>
      </c>
      <c r="D46" s="1">
        <v>98.855999999999995</v>
      </c>
      <c r="E46" s="1">
        <v>5367.71</v>
      </c>
      <c r="F46" s="1">
        <v>-79.819999999999993</v>
      </c>
      <c r="G46" s="1">
        <v>512.27</v>
      </c>
    </row>
    <row r="47" spans="2:7" x14ac:dyDescent="0.25">
      <c r="B47" s="4">
        <v>5499.99</v>
      </c>
      <c r="C47" s="1">
        <v>7.23</v>
      </c>
      <c r="D47" s="1">
        <v>98.855999999999995</v>
      </c>
      <c r="E47" s="1">
        <v>5466.92</v>
      </c>
      <c r="F47" s="1">
        <v>-81.75</v>
      </c>
      <c r="G47" s="1">
        <v>524.71</v>
      </c>
    </row>
    <row r="48" spans="2:7" x14ac:dyDescent="0.25">
      <c r="B48" s="4">
        <v>5599.99</v>
      </c>
      <c r="C48" s="1">
        <v>7.23</v>
      </c>
      <c r="D48" s="1">
        <v>98.855999999999995</v>
      </c>
      <c r="E48" s="1">
        <v>5566.12</v>
      </c>
      <c r="F48" s="1">
        <v>-83.69</v>
      </c>
      <c r="G48" s="1">
        <v>537.14</v>
      </c>
    </row>
    <row r="49" spans="2:7" x14ac:dyDescent="0.25">
      <c r="B49" s="4">
        <v>5699.99</v>
      </c>
      <c r="C49" s="1">
        <v>7.23</v>
      </c>
      <c r="D49" s="1">
        <v>98.855999999999995</v>
      </c>
      <c r="E49" s="1">
        <v>5665.33</v>
      </c>
      <c r="F49" s="1">
        <v>-85.63</v>
      </c>
      <c r="G49" s="1">
        <v>549.58000000000004</v>
      </c>
    </row>
    <row r="50" spans="2:7" x14ac:dyDescent="0.25">
      <c r="B50" s="4">
        <v>5799.99</v>
      </c>
      <c r="C50" s="1">
        <v>7.23</v>
      </c>
      <c r="D50" s="1">
        <v>98.855999999999995</v>
      </c>
      <c r="E50" s="1">
        <v>5764.53</v>
      </c>
      <c r="F50" s="1">
        <v>-87.57</v>
      </c>
      <c r="G50" s="1">
        <v>562.01</v>
      </c>
    </row>
    <row r="51" spans="2:7" x14ac:dyDescent="0.25">
      <c r="B51" s="4">
        <v>5899.99</v>
      </c>
      <c r="C51" s="1">
        <v>7.23</v>
      </c>
      <c r="D51" s="1">
        <v>98.855999999999995</v>
      </c>
      <c r="E51" s="1">
        <v>5863.74</v>
      </c>
      <c r="F51" s="1">
        <v>-89.5</v>
      </c>
      <c r="G51" s="1">
        <v>574.45000000000005</v>
      </c>
    </row>
    <row r="52" spans="2:7" x14ac:dyDescent="0.25">
      <c r="B52" s="4">
        <v>5999.99</v>
      </c>
      <c r="C52" s="1">
        <v>7.23</v>
      </c>
      <c r="D52" s="1">
        <v>98.855999999999995</v>
      </c>
      <c r="E52" s="1">
        <v>5962.94</v>
      </c>
      <c r="F52" s="1">
        <v>-91.44</v>
      </c>
      <c r="G52" s="1">
        <v>586.88</v>
      </c>
    </row>
    <row r="53" spans="2:7" x14ac:dyDescent="0.25">
      <c r="B53" s="4">
        <v>6099.99</v>
      </c>
      <c r="C53" s="1">
        <v>7.23</v>
      </c>
      <c r="D53" s="1">
        <v>98.855999999999995</v>
      </c>
      <c r="E53" s="1">
        <v>6062.15</v>
      </c>
      <c r="F53" s="1">
        <v>-93.38</v>
      </c>
      <c r="G53" s="1">
        <v>599.32000000000005</v>
      </c>
    </row>
    <row r="54" spans="2:7" x14ac:dyDescent="0.25">
      <c r="B54" s="4">
        <v>6199.99</v>
      </c>
      <c r="C54" s="1">
        <v>7.23</v>
      </c>
      <c r="D54" s="1">
        <v>98.855999999999995</v>
      </c>
      <c r="E54" s="1">
        <v>6161.35</v>
      </c>
      <c r="F54" s="1">
        <v>-95.32</v>
      </c>
      <c r="G54" s="1">
        <v>611.76</v>
      </c>
    </row>
    <row r="55" spans="2:7" x14ac:dyDescent="0.25">
      <c r="B55" s="4">
        <v>6299.99</v>
      </c>
      <c r="C55" s="1">
        <v>7.23</v>
      </c>
      <c r="D55" s="1">
        <v>98.855999999999995</v>
      </c>
      <c r="E55" s="1">
        <v>6260.56</v>
      </c>
      <c r="F55" s="1">
        <v>-97.25</v>
      </c>
      <c r="G55" s="1">
        <v>624.19000000000005</v>
      </c>
    </row>
    <row r="56" spans="2:7" x14ac:dyDescent="0.25">
      <c r="B56" s="4">
        <v>6399.99</v>
      </c>
      <c r="C56" s="1">
        <v>7.23</v>
      </c>
      <c r="D56" s="1">
        <v>98.855999999999995</v>
      </c>
      <c r="E56" s="1">
        <v>6359.76</v>
      </c>
      <c r="F56" s="1">
        <v>-99.19</v>
      </c>
      <c r="G56" s="1">
        <v>636.63</v>
      </c>
    </row>
    <row r="57" spans="2:7" x14ac:dyDescent="0.25">
      <c r="B57" s="4">
        <v>6499.99</v>
      </c>
      <c r="C57" s="1">
        <v>7.23</v>
      </c>
      <c r="D57" s="1">
        <v>98.855999999999995</v>
      </c>
      <c r="E57" s="1">
        <v>6458.97</v>
      </c>
      <c r="F57" s="1">
        <v>-101.13</v>
      </c>
      <c r="G57" s="1">
        <v>649.05999999999995</v>
      </c>
    </row>
    <row r="58" spans="2:7" x14ac:dyDescent="0.25">
      <c r="B58" s="4">
        <v>6599.99</v>
      </c>
      <c r="C58" s="1">
        <v>7.23</v>
      </c>
      <c r="D58" s="1">
        <v>98.855999999999995</v>
      </c>
      <c r="E58" s="1">
        <v>6558.17</v>
      </c>
      <c r="F58" s="1">
        <v>-103.07</v>
      </c>
      <c r="G58" s="1">
        <v>661.5</v>
      </c>
    </row>
    <row r="59" spans="2:7" x14ac:dyDescent="0.25">
      <c r="B59" s="4">
        <v>6699.99</v>
      </c>
      <c r="C59" s="1">
        <v>11.759</v>
      </c>
      <c r="D59" s="1">
        <v>143.05000000000001</v>
      </c>
      <c r="E59" s="1">
        <v>6656.98</v>
      </c>
      <c r="F59" s="1">
        <v>-110.95</v>
      </c>
      <c r="G59" s="1">
        <v>673.87</v>
      </c>
    </row>
    <row r="60" spans="2:7" x14ac:dyDescent="0.25">
      <c r="B60" s="4">
        <v>6799.99</v>
      </c>
      <c r="C60" s="1">
        <v>20.591999999999999</v>
      </c>
      <c r="D60" s="1">
        <v>160.59200000000001</v>
      </c>
      <c r="E60" s="1">
        <v>6752.98</v>
      </c>
      <c r="F60" s="1">
        <v>-135.74</v>
      </c>
      <c r="G60" s="1">
        <v>685.87</v>
      </c>
    </row>
    <row r="61" spans="2:7" x14ac:dyDescent="0.25">
      <c r="B61" s="4">
        <v>6899.99</v>
      </c>
      <c r="C61" s="1">
        <v>30.143999999999998</v>
      </c>
      <c r="D61" s="1">
        <v>167.61799999999999</v>
      </c>
      <c r="E61" s="1">
        <v>6843.25</v>
      </c>
      <c r="F61" s="1">
        <v>-176.95</v>
      </c>
      <c r="G61" s="1">
        <v>697.13</v>
      </c>
    </row>
    <row r="62" spans="2:7" x14ac:dyDescent="0.25">
      <c r="B62" s="4">
        <v>6999.99</v>
      </c>
      <c r="C62" s="1">
        <v>39.902000000000001</v>
      </c>
      <c r="D62" s="1">
        <v>171.46299999999999</v>
      </c>
      <c r="E62" s="1">
        <v>6925.05</v>
      </c>
      <c r="F62" s="1">
        <v>-233.34</v>
      </c>
      <c r="G62" s="1">
        <v>707.3</v>
      </c>
    </row>
    <row r="63" spans="2:7" x14ac:dyDescent="0.25">
      <c r="B63" s="4">
        <v>7099.99</v>
      </c>
      <c r="C63" s="1">
        <v>49.743000000000002</v>
      </c>
      <c r="D63" s="1">
        <v>173.99199999999999</v>
      </c>
      <c r="E63" s="1">
        <v>6995.9</v>
      </c>
      <c r="F63" s="1">
        <v>-303.18</v>
      </c>
      <c r="G63" s="1">
        <v>716.08</v>
      </c>
    </row>
    <row r="64" spans="2:7" x14ac:dyDescent="0.25">
      <c r="B64" s="4">
        <v>7199.99</v>
      </c>
      <c r="C64" s="1">
        <v>59.625999999999998</v>
      </c>
      <c r="D64" s="1">
        <v>175.87299999999999</v>
      </c>
      <c r="E64" s="1">
        <v>7053.64</v>
      </c>
      <c r="F64" s="1">
        <v>-384.36</v>
      </c>
      <c r="G64" s="1">
        <v>723.19</v>
      </c>
    </row>
    <row r="65" spans="2:7" x14ac:dyDescent="0.25">
      <c r="B65" s="4">
        <v>7299.99</v>
      </c>
      <c r="C65" s="1">
        <v>69.53</v>
      </c>
      <c r="D65" s="1">
        <v>177.404</v>
      </c>
      <c r="E65" s="1">
        <v>7096.52</v>
      </c>
      <c r="F65" s="1">
        <v>-474.41</v>
      </c>
      <c r="G65" s="1">
        <v>728.43</v>
      </c>
    </row>
    <row r="66" spans="2:7" x14ac:dyDescent="0.25">
      <c r="B66" s="4">
        <v>7399.99</v>
      </c>
      <c r="C66" s="1">
        <v>79.445999999999998</v>
      </c>
      <c r="D66" s="1">
        <v>178.74799999999999</v>
      </c>
      <c r="E66" s="1">
        <v>7123.23</v>
      </c>
      <c r="F66" s="1">
        <v>-570.59</v>
      </c>
      <c r="G66" s="1">
        <v>731.64</v>
      </c>
    </row>
    <row r="67" spans="2:7" x14ac:dyDescent="0.25">
      <c r="B67" s="4">
        <v>7499.98</v>
      </c>
      <c r="C67" s="1">
        <v>89.367000000000004</v>
      </c>
      <c r="D67" s="1">
        <v>180.00700000000001</v>
      </c>
      <c r="E67" s="1">
        <v>7132.97</v>
      </c>
      <c r="F67" s="1">
        <v>-669.98</v>
      </c>
      <c r="G67" s="1">
        <v>732.71</v>
      </c>
    </row>
    <row r="68" spans="2:7" x14ac:dyDescent="0.25">
      <c r="B68" s="4">
        <v>7599.98</v>
      </c>
      <c r="C68" s="1">
        <v>90.114000000000004</v>
      </c>
      <c r="D68" s="1">
        <v>180.101</v>
      </c>
      <c r="E68" s="1">
        <v>7132.82</v>
      </c>
      <c r="F68" s="1">
        <v>-769.98</v>
      </c>
      <c r="G68" s="1">
        <v>732.54</v>
      </c>
    </row>
    <row r="69" spans="2:7" x14ac:dyDescent="0.25">
      <c r="B69" s="4">
        <v>7699.98</v>
      </c>
      <c r="C69" s="1">
        <v>90.114000000000004</v>
      </c>
      <c r="D69" s="1">
        <v>180.101</v>
      </c>
      <c r="E69" s="1">
        <v>7132.62</v>
      </c>
      <c r="F69" s="1">
        <v>-869.98</v>
      </c>
      <c r="G69" s="1">
        <v>732.36</v>
      </c>
    </row>
    <row r="70" spans="2:7" x14ac:dyDescent="0.25">
      <c r="B70" s="4">
        <v>7799.98</v>
      </c>
      <c r="C70" s="1">
        <v>90.114000000000004</v>
      </c>
      <c r="D70" s="1">
        <v>180.101</v>
      </c>
      <c r="E70" s="1">
        <v>7132.42</v>
      </c>
      <c r="F70" s="1">
        <v>-969.98</v>
      </c>
      <c r="G70" s="1">
        <v>732.18</v>
      </c>
    </row>
    <row r="71" spans="2:7" x14ac:dyDescent="0.25">
      <c r="B71" s="4">
        <v>7899.98</v>
      </c>
      <c r="C71" s="1">
        <v>90.114000000000004</v>
      </c>
      <c r="D71" s="1">
        <v>180.101</v>
      </c>
      <c r="E71" s="1">
        <v>7132.22</v>
      </c>
      <c r="F71" s="1">
        <v>-1069.98</v>
      </c>
      <c r="G71" s="1">
        <v>732.01</v>
      </c>
    </row>
    <row r="72" spans="2:7" x14ac:dyDescent="0.25">
      <c r="B72" s="4">
        <v>7999.98</v>
      </c>
      <c r="C72" s="1">
        <v>90.114000000000004</v>
      </c>
      <c r="D72" s="1">
        <v>180.101</v>
      </c>
      <c r="E72" s="1">
        <v>7132.02</v>
      </c>
      <c r="F72" s="1">
        <v>-1169.98</v>
      </c>
      <c r="G72" s="1">
        <v>731.83</v>
      </c>
    </row>
    <row r="73" spans="2:7" x14ac:dyDescent="0.25">
      <c r="B73" s="4">
        <v>8099.98</v>
      </c>
      <c r="C73" s="1">
        <v>90.114000000000004</v>
      </c>
      <c r="D73" s="1">
        <v>180.101</v>
      </c>
      <c r="E73" s="1">
        <v>7131.82</v>
      </c>
      <c r="F73" s="1">
        <v>-1269.98</v>
      </c>
      <c r="G73" s="1">
        <v>731.66</v>
      </c>
    </row>
    <row r="74" spans="2:7" x14ac:dyDescent="0.25">
      <c r="B74" s="4">
        <v>8199.98</v>
      </c>
      <c r="C74" s="1">
        <v>90.114000000000004</v>
      </c>
      <c r="D74" s="1">
        <v>180.101</v>
      </c>
      <c r="E74" s="1">
        <v>7131.62</v>
      </c>
      <c r="F74" s="1">
        <v>-1369.98</v>
      </c>
      <c r="G74" s="1">
        <v>731.48</v>
      </c>
    </row>
    <row r="75" spans="2:7" x14ac:dyDescent="0.25">
      <c r="B75" s="4">
        <v>8299.98</v>
      </c>
      <c r="C75" s="1">
        <v>90.114000000000004</v>
      </c>
      <c r="D75" s="1">
        <v>180.101</v>
      </c>
      <c r="E75" s="1">
        <v>7131.42</v>
      </c>
      <c r="F75" s="1">
        <v>-1469.98</v>
      </c>
      <c r="G75" s="1">
        <v>731.3</v>
      </c>
    </row>
    <row r="76" spans="2:7" x14ac:dyDescent="0.25">
      <c r="B76" s="4">
        <v>8399.98</v>
      </c>
      <c r="C76" s="1">
        <v>90.114000000000004</v>
      </c>
      <c r="D76" s="1">
        <v>180.101</v>
      </c>
      <c r="E76" s="1">
        <v>7131.22</v>
      </c>
      <c r="F76" s="1">
        <v>-1569.98</v>
      </c>
      <c r="G76" s="1">
        <v>731.13</v>
      </c>
    </row>
    <row r="77" spans="2:7" x14ac:dyDescent="0.25">
      <c r="B77" s="4">
        <v>8499.98</v>
      </c>
      <c r="C77" s="1">
        <v>90.114000000000004</v>
      </c>
      <c r="D77" s="1">
        <v>180.101</v>
      </c>
      <c r="E77" s="1">
        <v>7131.02</v>
      </c>
      <c r="F77" s="1">
        <v>-1669.98</v>
      </c>
      <c r="G77" s="1">
        <v>730.95</v>
      </c>
    </row>
    <row r="78" spans="2:7" x14ac:dyDescent="0.25">
      <c r="B78" s="4">
        <v>8599.98</v>
      </c>
      <c r="C78" s="1">
        <v>90.114000000000004</v>
      </c>
      <c r="D78" s="1">
        <v>180.101</v>
      </c>
      <c r="E78" s="1">
        <v>7130.83</v>
      </c>
      <c r="F78" s="1">
        <v>-1769.98</v>
      </c>
      <c r="G78" s="1">
        <v>730.77</v>
      </c>
    </row>
    <row r="79" spans="2:7" x14ac:dyDescent="0.25">
      <c r="B79" s="4">
        <v>8699.98</v>
      </c>
      <c r="C79" s="1">
        <v>90.114000000000004</v>
      </c>
      <c r="D79" s="1">
        <v>180.101</v>
      </c>
      <c r="E79" s="1">
        <v>7130.63</v>
      </c>
      <c r="F79" s="1">
        <v>-1869.98</v>
      </c>
      <c r="G79" s="1">
        <v>730.6</v>
      </c>
    </row>
    <row r="80" spans="2:7" x14ac:dyDescent="0.25">
      <c r="B80" s="4">
        <v>8799.98</v>
      </c>
      <c r="C80" s="1">
        <v>90.114000000000004</v>
      </c>
      <c r="D80" s="1">
        <v>180.101</v>
      </c>
      <c r="E80" s="1">
        <v>7130.43</v>
      </c>
      <c r="F80" s="1">
        <v>-1969.98</v>
      </c>
      <c r="G80" s="1">
        <v>730.42</v>
      </c>
    </row>
    <row r="81" spans="2:7" x14ac:dyDescent="0.25">
      <c r="B81" s="4">
        <v>8899.98</v>
      </c>
      <c r="C81" s="1">
        <v>90.114000000000004</v>
      </c>
      <c r="D81" s="1">
        <v>180.101</v>
      </c>
      <c r="E81" s="1">
        <v>7130.23</v>
      </c>
      <c r="F81" s="1">
        <v>-2069.98</v>
      </c>
      <c r="G81" s="1">
        <v>730.25</v>
      </c>
    </row>
    <row r="82" spans="2:7" x14ac:dyDescent="0.25">
      <c r="B82" s="4">
        <v>8999.98</v>
      </c>
      <c r="C82" s="1">
        <v>90.114000000000004</v>
      </c>
      <c r="D82" s="1">
        <v>180.101</v>
      </c>
      <c r="E82" s="1">
        <v>7130.03</v>
      </c>
      <c r="F82" s="1">
        <v>-2169.9699999999998</v>
      </c>
      <c r="G82" s="1">
        <v>730.07</v>
      </c>
    </row>
    <row r="83" spans="2:7" x14ac:dyDescent="0.25">
      <c r="B83" s="4">
        <v>9099.98</v>
      </c>
      <c r="C83" s="1">
        <v>90.114000000000004</v>
      </c>
      <c r="D83" s="1">
        <v>180.101</v>
      </c>
      <c r="E83" s="1">
        <v>7129.83</v>
      </c>
      <c r="F83" s="1">
        <v>-2269.9699999999998</v>
      </c>
      <c r="G83" s="1">
        <v>729.89</v>
      </c>
    </row>
    <row r="84" spans="2:7" x14ac:dyDescent="0.25">
      <c r="B84" s="4">
        <v>9199.98</v>
      </c>
      <c r="C84" s="1">
        <v>90.114000000000004</v>
      </c>
      <c r="D84" s="1">
        <v>180.101</v>
      </c>
      <c r="E84" s="1">
        <v>7129.63</v>
      </c>
      <c r="F84" s="1">
        <v>-2369.9699999999998</v>
      </c>
      <c r="G84" s="1">
        <v>729.72</v>
      </c>
    </row>
    <row r="85" spans="2:7" x14ac:dyDescent="0.25">
      <c r="B85" s="4">
        <v>9299.98</v>
      </c>
      <c r="C85" s="1">
        <v>90.114000000000004</v>
      </c>
      <c r="D85" s="1">
        <v>180.101</v>
      </c>
      <c r="E85" s="1">
        <v>7129.43</v>
      </c>
      <c r="F85" s="1">
        <v>-2469.9699999999998</v>
      </c>
      <c r="G85" s="1">
        <v>729.54</v>
      </c>
    </row>
    <row r="86" spans="2:7" x14ac:dyDescent="0.25">
      <c r="B86" s="4">
        <v>9399.98</v>
      </c>
      <c r="C86" s="1">
        <v>90.114000000000004</v>
      </c>
      <c r="D86" s="1">
        <v>180.101</v>
      </c>
      <c r="E86" s="1">
        <v>7129.23</v>
      </c>
      <c r="F86" s="1">
        <v>-2569.9699999999998</v>
      </c>
      <c r="G86" s="1">
        <v>729.36</v>
      </c>
    </row>
    <row r="87" spans="2:7" x14ac:dyDescent="0.25">
      <c r="B87" s="4">
        <v>9499.98</v>
      </c>
      <c r="C87" s="1">
        <v>90.114000000000004</v>
      </c>
      <c r="D87" s="1">
        <v>180.101</v>
      </c>
      <c r="E87" s="1">
        <v>7129.03</v>
      </c>
      <c r="F87" s="1">
        <v>-2669.97</v>
      </c>
      <c r="G87" s="1">
        <v>729.19</v>
      </c>
    </row>
    <row r="88" spans="2:7" x14ac:dyDescent="0.25">
      <c r="B88" s="4">
        <v>9599.98</v>
      </c>
      <c r="C88" s="1">
        <v>90.114000000000004</v>
      </c>
      <c r="D88" s="1">
        <v>180.101</v>
      </c>
      <c r="E88" s="1">
        <v>7128.83</v>
      </c>
      <c r="F88" s="1">
        <v>-2769.97</v>
      </c>
      <c r="G88" s="1">
        <v>729.01</v>
      </c>
    </row>
    <row r="89" spans="2:7" x14ac:dyDescent="0.25">
      <c r="B89" s="4">
        <v>9699.98</v>
      </c>
      <c r="C89" s="1">
        <v>90.114000000000004</v>
      </c>
      <c r="D89" s="1">
        <v>180.101</v>
      </c>
      <c r="E89" s="1">
        <v>7128.64</v>
      </c>
      <c r="F89" s="1">
        <v>-2869.97</v>
      </c>
      <c r="G89" s="1">
        <v>728.84</v>
      </c>
    </row>
    <row r="90" spans="2:7" x14ac:dyDescent="0.25">
      <c r="B90" s="4">
        <v>9799.98</v>
      </c>
      <c r="C90" s="1">
        <v>90.114000000000004</v>
      </c>
      <c r="D90" s="1">
        <v>180.101</v>
      </c>
      <c r="E90" s="1">
        <v>7128.44</v>
      </c>
      <c r="F90" s="1">
        <v>-2969.97</v>
      </c>
      <c r="G90" s="1">
        <v>728.66</v>
      </c>
    </row>
    <row r="91" spans="2:7" x14ac:dyDescent="0.25">
      <c r="B91" s="4">
        <v>9899.98</v>
      </c>
      <c r="C91" s="1">
        <v>90.114000000000004</v>
      </c>
      <c r="D91" s="1">
        <v>180.101</v>
      </c>
      <c r="E91" s="1">
        <v>7128.24</v>
      </c>
      <c r="F91" s="1">
        <v>-3069.97</v>
      </c>
      <c r="G91" s="1">
        <v>728.48</v>
      </c>
    </row>
    <row r="92" spans="2:7" x14ac:dyDescent="0.25">
      <c r="B92" s="4">
        <v>9999.98</v>
      </c>
      <c r="C92" s="1">
        <v>90.114000000000004</v>
      </c>
      <c r="D92" s="1">
        <v>180.101</v>
      </c>
      <c r="E92" s="1">
        <v>7128.04</v>
      </c>
      <c r="F92" s="1">
        <v>-3169.97</v>
      </c>
      <c r="G92" s="1">
        <v>728.31</v>
      </c>
    </row>
    <row r="93" spans="2:7" x14ac:dyDescent="0.25">
      <c r="B93" s="4">
        <v>10099.98</v>
      </c>
      <c r="C93" s="1">
        <v>90.114000000000004</v>
      </c>
      <c r="D93" s="1">
        <v>180.101</v>
      </c>
      <c r="E93" s="1">
        <v>7127.84</v>
      </c>
      <c r="F93" s="1">
        <v>-3269.97</v>
      </c>
      <c r="G93" s="1">
        <v>728.13</v>
      </c>
    </row>
    <row r="94" spans="2:7" x14ac:dyDescent="0.25">
      <c r="B94" s="4">
        <v>10199.98</v>
      </c>
      <c r="C94" s="1">
        <v>90.114000000000004</v>
      </c>
      <c r="D94" s="1">
        <v>180.101</v>
      </c>
      <c r="E94" s="1">
        <v>7127.64</v>
      </c>
      <c r="F94" s="1">
        <v>-3369.97</v>
      </c>
      <c r="G94" s="1">
        <v>727.95</v>
      </c>
    </row>
    <row r="95" spans="2:7" x14ac:dyDescent="0.25">
      <c r="B95" s="4">
        <v>10299.98</v>
      </c>
      <c r="C95" s="1">
        <v>90.114000000000004</v>
      </c>
      <c r="D95" s="1">
        <v>180.101</v>
      </c>
      <c r="E95" s="1">
        <v>7127.44</v>
      </c>
      <c r="F95" s="1">
        <v>-3469.97</v>
      </c>
      <c r="G95" s="1">
        <v>727.78</v>
      </c>
    </row>
    <row r="96" spans="2:7" x14ac:dyDescent="0.25">
      <c r="B96" s="4">
        <v>10399.98</v>
      </c>
      <c r="C96" s="1">
        <v>90.114000000000004</v>
      </c>
      <c r="D96" s="1">
        <v>180.101</v>
      </c>
      <c r="E96" s="1">
        <v>7127.24</v>
      </c>
      <c r="F96" s="1">
        <v>-3569.97</v>
      </c>
      <c r="G96" s="1">
        <v>727.6</v>
      </c>
    </row>
    <row r="97" spans="2:7" x14ac:dyDescent="0.25">
      <c r="B97" s="4">
        <v>10499.98</v>
      </c>
      <c r="C97" s="1">
        <v>90.114000000000004</v>
      </c>
      <c r="D97" s="1">
        <v>180.101</v>
      </c>
      <c r="E97" s="1">
        <v>7127.04</v>
      </c>
      <c r="F97" s="1">
        <v>-3669.97</v>
      </c>
      <c r="G97" s="1">
        <v>727.43</v>
      </c>
    </row>
    <row r="98" spans="2:7" x14ac:dyDescent="0.25">
      <c r="B98" s="4">
        <v>10599.98</v>
      </c>
      <c r="C98" s="1">
        <v>90.114000000000004</v>
      </c>
      <c r="D98" s="1">
        <v>180.101</v>
      </c>
      <c r="E98" s="1">
        <v>7126.84</v>
      </c>
      <c r="F98" s="1">
        <v>-3769.97</v>
      </c>
      <c r="G98" s="1">
        <v>727.25</v>
      </c>
    </row>
    <row r="99" spans="2:7" x14ac:dyDescent="0.25">
      <c r="B99" s="4">
        <v>10699.98</v>
      </c>
      <c r="C99" s="1">
        <v>90.114000000000004</v>
      </c>
      <c r="D99" s="1">
        <v>180.101</v>
      </c>
      <c r="E99" s="1">
        <v>7126.65</v>
      </c>
      <c r="F99" s="1">
        <v>-3869.97</v>
      </c>
      <c r="G99" s="1">
        <v>727.07</v>
      </c>
    </row>
    <row r="100" spans="2:7" x14ac:dyDescent="0.25">
      <c r="B100" s="4">
        <v>10799.98</v>
      </c>
      <c r="C100" s="1">
        <v>90.114000000000004</v>
      </c>
      <c r="D100" s="1">
        <v>180.101</v>
      </c>
      <c r="E100" s="1">
        <v>7126.45</v>
      </c>
      <c r="F100" s="1">
        <v>-3969.96</v>
      </c>
      <c r="G100" s="1">
        <v>726.9</v>
      </c>
    </row>
    <row r="101" spans="2:7" x14ac:dyDescent="0.25">
      <c r="B101" s="4">
        <v>10899.98</v>
      </c>
      <c r="C101" s="1">
        <v>90.114000000000004</v>
      </c>
      <c r="D101" s="1">
        <v>180.101</v>
      </c>
      <c r="E101" s="1">
        <v>7126.25</v>
      </c>
      <c r="F101" s="1">
        <v>-4069.96</v>
      </c>
      <c r="G101" s="1">
        <v>726.72</v>
      </c>
    </row>
    <row r="102" spans="2:7" x14ac:dyDescent="0.25">
      <c r="B102" s="4">
        <v>10999.98</v>
      </c>
      <c r="C102" s="1">
        <v>90.114000000000004</v>
      </c>
      <c r="D102" s="1">
        <v>180.101</v>
      </c>
      <c r="E102" s="1">
        <v>7126.05</v>
      </c>
      <c r="F102" s="1">
        <v>-4169.96</v>
      </c>
      <c r="G102" s="1">
        <v>726.54</v>
      </c>
    </row>
    <row r="103" spans="2:7" x14ac:dyDescent="0.25">
      <c r="B103" s="4">
        <v>11099.98</v>
      </c>
      <c r="C103" s="1">
        <v>90.114000000000004</v>
      </c>
      <c r="D103" s="1">
        <v>180.101</v>
      </c>
      <c r="E103" s="1">
        <v>7125.85</v>
      </c>
      <c r="F103" s="1">
        <v>-4269.96</v>
      </c>
      <c r="G103" s="1">
        <v>726.37</v>
      </c>
    </row>
    <row r="104" spans="2:7" x14ac:dyDescent="0.25">
      <c r="B104" s="4">
        <v>11199.98</v>
      </c>
      <c r="C104" s="1">
        <v>90.114000000000004</v>
      </c>
      <c r="D104" s="1">
        <v>180.101</v>
      </c>
      <c r="E104" s="1">
        <v>7125.65</v>
      </c>
      <c r="F104" s="1">
        <v>-4369.96</v>
      </c>
      <c r="G104" s="1">
        <v>726.19</v>
      </c>
    </row>
    <row r="105" spans="2:7" x14ac:dyDescent="0.25">
      <c r="B105" s="4">
        <v>11299.98</v>
      </c>
      <c r="C105" s="1">
        <v>90.114000000000004</v>
      </c>
      <c r="D105" s="1">
        <v>180.101</v>
      </c>
      <c r="E105" s="1">
        <v>7125.45</v>
      </c>
      <c r="F105" s="1">
        <v>-4469.96</v>
      </c>
      <c r="G105" s="1">
        <v>726.02</v>
      </c>
    </row>
    <row r="106" spans="2:7" x14ac:dyDescent="0.25">
      <c r="B106" s="4">
        <v>11399.98</v>
      </c>
      <c r="C106" s="1">
        <v>90.114000000000004</v>
      </c>
      <c r="D106" s="1">
        <v>180.101</v>
      </c>
      <c r="E106" s="1">
        <v>7125.25</v>
      </c>
      <c r="F106" s="1">
        <v>-4569.96</v>
      </c>
      <c r="G106" s="1">
        <v>725.84</v>
      </c>
    </row>
    <row r="107" spans="2:7" x14ac:dyDescent="0.25">
      <c r="B107" s="4">
        <v>11499.98</v>
      </c>
      <c r="C107" s="1">
        <v>90.114000000000004</v>
      </c>
      <c r="D107" s="1">
        <v>180.101</v>
      </c>
      <c r="E107" s="1">
        <v>7125.05</v>
      </c>
      <c r="F107" s="1">
        <v>-4669.96</v>
      </c>
      <c r="G107" s="1">
        <v>725.66</v>
      </c>
    </row>
    <row r="108" spans="2:7" x14ac:dyDescent="0.25">
      <c r="B108" s="4">
        <v>11599.98</v>
      </c>
      <c r="C108" s="1">
        <v>90.114000000000004</v>
      </c>
      <c r="D108" s="1">
        <v>180.101</v>
      </c>
      <c r="E108" s="1">
        <v>7124.85</v>
      </c>
      <c r="F108" s="1">
        <v>-4769.96</v>
      </c>
      <c r="G108" s="1">
        <v>725.49</v>
      </c>
    </row>
    <row r="109" spans="2:7" x14ac:dyDescent="0.25">
      <c r="B109" s="4">
        <v>11699.98</v>
      </c>
      <c r="C109" s="1">
        <v>90.114000000000004</v>
      </c>
      <c r="D109" s="1">
        <v>180.101</v>
      </c>
      <c r="E109" s="1">
        <v>7124.65</v>
      </c>
      <c r="F109" s="1">
        <v>-4869.96</v>
      </c>
      <c r="G109" s="1">
        <v>725.31</v>
      </c>
    </row>
    <row r="110" spans="2:7" x14ac:dyDescent="0.25">
      <c r="B110" s="4">
        <v>11799.98</v>
      </c>
      <c r="C110" s="1">
        <v>90.114000000000004</v>
      </c>
      <c r="D110" s="1">
        <v>180.101</v>
      </c>
      <c r="E110" s="1">
        <v>7124.46</v>
      </c>
      <c r="F110" s="1">
        <v>-4969.96</v>
      </c>
      <c r="G110" s="1">
        <v>725.13</v>
      </c>
    </row>
    <row r="111" spans="2:7" x14ac:dyDescent="0.25">
      <c r="B111" s="4">
        <v>11899.98</v>
      </c>
      <c r="C111" s="1">
        <v>90.114000000000004</v>
      </c>
      <c r="D111" s="1">
        <v>180.101</v>
      </c>
      <c r="E111" s="1">
        <v>7124.26</v>
      </c>
      <c r="F111" s="1">
        <v>-5069.96</v>
      </c>
      <c r="G111" s="1">
        <v>724.96</v>
      </c>
    </row>
    <row r="112" spans="2:7" x14ac:dyDescent="0.25">
      <c r="B112" s="4">
        <v>11999.98</v>
      </c>
      <c r="C112" s="1">
        <v>90.114000000000004</v>
      </c>
      <c r="D112" s="1">
        <v>180.101</v>
      </c>
      <c r="E112" s="1">
        <v>7124.06</v>
      </c>
      <c r="F112" s="1">
        <v>-5169.96</v>
      </c>
      <c r="G112" s="1">
        <v>724.78</v>
      </c>
    </row>
    <row r="113" spans="2:7" x14ac:dyDescent="0.25">
      <c r="B113" s="4">
        <v>12099.98</v>
      </c>
      <c r="C113" s="1">
        <v>90.114000000000004</v>
      </c>
      <c r="D113" s="1">
        <v>180.101</v>
      </c>
      <c r="E113" s="1">
        <v>7123.86</v>
      </c>
      <c r="F113" s="1">
        <v>-5269.96</v>
      </c>
      <c r="G113" s="1">
        <v>724.61</v>
      </c>
    </row>
    <row r="114" spans="2:7" x14ac:dyDescent="0.25">
      <c r="B114" s="4">
        <v>12199.98</v>
      </c>
      <c r="C114" s="1">
        <v>90.114000000000004</v>
      </c>
      <c r="D114" s="1">
        <v>180.101</v>
      </c>
      <c r="E114" s="1">
        <v>7123.66</v>
      </c>
      <c r="F114" s="1">
        <v>-5369.96</v>
      </c>
      <c r="G114" s="1">
        <v>724.43</v>
      </c>
    </row>
    <row r="115" spans="2:7" x14ac:dyDescent="0.25">
      <c r="B115" s="4">
        <v>12299.98</v>
      </c>
      <c r="C115" s="1">
        <v>90.114000000000004</v>
      </c>
      <c r="D115" s="1">
        <v>180.101</v>
      </c>
      <c r="E115" s="1">
        <v>7123.46</v>
      </c>
      <c r="F115" s="1">
        <v>-5469.96</v>
      </c>
      <c r="G115" s="1">
        <v>724.25</v>
      </c>
    </row>
    <row r="116" spans="2:7" x14ac:dyDescent="0.25">
      <c r="B116" s="4">
        <v>12399.98</v>
      </c>
      <c r="C116" s="1">
        <v>90.114000000000004</v>
      </c>
      <c r="D116" s="1">
        <v>180.101</v>
      </c>
      <c r="E116" s="1">
        <v>7123.26</v>
      </c>
      <c r="F116" s="1">
        <v>-5569.96</v>
      </c>
      <c r="G116" s="1">
        <v>724.08</v>
      </c>
    </row>
    <row r="117" spans="2:7" x14ac:dyDescent="0.25">
      <c r="B117" s="4">
        <v>12499.97</v>
      </c>
      <c r="C117" s="1">
        <v>90.114000000000004</v>
      </c>
      <c r="D117" s="1">
        <v>180.101</v>
      </c>
      <c r="E117" s="1">
        <v>7123.06</v>
      </c>
      <c r="F117" s="1">
        <v>-5669.96</v>
      </c>
      <c r="G117" s="1">
        <v>723.9</v>
      </c>
    </row>
    <row r="118" spans="2:7" x14ac:dyDescent="0.25">
      <c r="B118" s="4">
        <v>12599.97</v>
      </c>
      <c r="C118" s="1">
        <v>90.114000000000004</v>
      </c>
      <c r="D118" s="1">
        <v>180.101</v>
      </c>
      <c r="E118" s="1">
        <v>7122.86</v>
      </c>
      <c r="F118" s="1">
        <v>-5769.95</v>
      </c>
      <c r="G118" s="1">
        <v>723.72</v>
      </c>
    </row>
    <row r="119" spans="2:7" x14ac:dyDescent="0.25">
      <c r="B119" s="4">
        <v>12699.97</v>
      </c>
      <c r="C119" s="1">
        <v>90.114000000000004</v>
      </c>
      <c r="D119" s="1">
        <v>180.101</v>
      </c>
      <c r="E119" s="1">
        <v>7122.66</v>
      </c>
      <c r="F119" s="1">
        <v>-5869.95</v>
      </c>
      <c r="G119" s="1">
        <v>723.55</v>
      </c>
    </row>
    <row r="120" spans="2:7" x14ac:dyDescent="0.25">
      <c r="B120" s="4">
        <v>12799.97</v>
      </c>
      <c r="C120" s="1">
        <v>90.114000000000004</v>
      </c>
      <c r="D120" s="1">
        <v>180.101</v>
      </c>
      <c r="E120" s="1">
        <v>7122.47</v>
      </c>
      <c r="F120" s="1">
        <v>-5969.95</v>
      </c>
      <c r="G120" s="1">
        <v>723.37</v>
      </c>
    </row>
    <row r="121" spans="2:7" x14ac:dyDescent="0.25">
      <c r="B121" s="4">
        <v>12899.97</v>
      </c>
      <c r="C121" s="1">
        <v>90.114000000000004</v>
      </c>
      <c r="D121" s="1">
        <v>180.101</v>
      </c>
      <c r="E121" s="1">
        <v>7122.27</v>
      </c>
      <c r="F121" s="1">
        <v>-6069.95</v>
      </c>
      <c r="G121" s="1">
        <v>723.2</v>
      </c>
    </row>
    <row r="122" spans="2:7" x14ac:dyDescent="0.25">
      <c r="B122" s="4">
        <v>12999.97</v>
      </c>
      <c r="C122" s="1">
        <v>90.114000000000004</v>
      </c>
      <c r="D122" s="1">
        <v>180.101</v>
      </c>
      <c r="E122" s="1">
        <v>7122.07</v>
      </c>
      <c r="F122" s="1">
        <v>-6169.95</v>
      </c>
      <c r="G122" s="1">
        <v>723.02</v>
      </c>
    </row>
    <row r="123" spans="2:7" x14ac:dyDescent="0.25">
      <c r="B123" s="4">
        <v>13099.97</v>
      </c>
      <c r="C123" s="1">
        <v>90.114000000000004</v>
      </c>
      <c r="D123" s="1">
        <v>180.101</v>
      </c>
      <c r="E123" s="1">
        <v>7121.87</v>
      </c>
      <c r="F123" s="1">
        <v>-6269.95</v>
      </c>
      <c r="G123" s="1">
        <v>722.84</v>
      </c>
    </row>
    <row r="124" spans="2:7" x14ac:dyDescent="0.25">
      <c r="B124" s="4">
        <v>13199.97</v>
      </c>
      <c r="C124" s="1">
        <v>90.114000000000004</v>
      </c>
      <c r="D124" s="1">
        <v>180.101</v>
      </c>
      <c r="E124" s="1">
        <v>7121.67</v>
      </c>
      <c r="F124" s="1">
        <v>-6369.95</v>
      </c>
      <c r="G124" s="1">
        <v>722.67</v>
      </c>
    </row>
    <row r="125" spans="2:7" x14ac:dyDescent="0.25">
      <c r="B125" s="4">
        <v>13299.97</v>
      </c>
      <c r="C125" s="1">
        <v>90.114000000000004</v>
      </c>
      <c r="D125" s="1">
        <v>180.101</v>
      </c>
      <c r="E125" s="1">
        <v>7121.47</v>
      </c>
      <c r="F125" s="1">
        <v>-6469.95</v>
      </c>
      <c r="G125" s="1">
        <v>722.49</v>
      </c>
    </row>
    <row r="126" spans="2:7" x14ac:dyDescent="0.25">
      <c r="B126" s="4">
        <v>13399.97</v>
      </c>
      <c r="C126" s="1">
        <v>90.114000000000004</v>
      </c>
      <c r="D126" s="1">
        <v>180.101</v>
      </c>
      <c r="E126" s="1">
        <v>7121.27</v>
      </c>
      <c r="F126" s="1">
        <v>-6569.95</v>
      </c>
      <c r="G126" s="1">
        <v>722.31</v>
      </c>
    </row>
    <row r="127" spans="2:7" x14ac:dyDescent="0.25">
      <c r="B127" s="4">
        <v>13499.97</v>
      </c>
      <c r="C127" s="1">
        <v>90.114000000000004</v>
      </c>
      <c r="D127" s="1">
        <v>180.101</v>
      </c>
      <c r="E127" s="1">
        <v>7121.07</v>
      </c>
      <c r="F127" s="1">
        <v>-6669.95</v>
      </c>
      <c r="G127" s="1">
        <v>722.14</v>
      </c>
    </row>
    <row r="128" spans="2:7" x14ac:dyDescent="0.25">
      <c r="B128" s="4">
        <v>13599.97</v>
      </c>
      <c r="C128" s="1">
        <v>90.114000000000004</v>
      </c>
      <c r="D128" s="1">
        <v>180.101</v>
      </c>
      <c r="E128" s="1">
        <v>7120.87</v>
      </c>
      <c r="F128" s="1">
        <v>-6769.95</v>
      </c>
      <c r="G128" s="1">
        <v>721.96</v>
      </c>
    </row>
    <row r="129" spans="2:7" x14ac:dyDescent="0.25">
      <c r="B129" s="4">
        <v>13699.97</v>
      </c>
      <c r="C129" s="1">
        <v>90.114000000000004</v>
      </c>
      <c r="D129" s="1">
        <v>180.101</v>
      </c>
      <c r="E129" s="1">
        <v>7120.67</v>
      </c>
      <c r="F129" s="1">
        <v>-6869.95</v>
      </c>
      <c r="G129" s="1">
        <v>721.79</v>
      </c>
    </row>
    <row r="130" spans="2:7" x14ac:dyDescent="0.25">
      <c r="B130" s="4">
        <v>13799.97</v>
      </c>
      <c r="C130" s="1">
        <v>90.114000000000004</v>
      </c>
      <c r="D130" s="1">
        <v>180.101</v>
      </c>
      <c r="E130" s="1">
        <v>7120.47</v>
      </c>
      <c r="F130" s="1">
        <v>-6969.95</v>
      </c>
      <c r="G130" s="1">
        <v>721.61</v>
      </c>
    </row>
    <row r="131" spans="2:7" x14ac:dyDescent="0.25">
      <c r="B131" s="4">
        <v>13899.97</v>
      </c>
      <c r="C131" s="1">
        <v>90.114000000000004</v>
      </c>
      <c r="D131" s="1">
        <v>180.101</v>
      </c>
      <c r="E131" s="1">
        <v>7120.28</v>
      </c>
      <c r="F131" s="1">
        <v>-7069.95</v>
      </c>
      <c r="G131" s="1">
        <v>721.43</v>
      </c>
    </row>
    <row r="132" spans="2:7" x14ac:dyDescent="0.25">
      <c r="B132" s="4">
        <v>13999.97</v>
      </c>
      <c r="C132" s="1">
        <v>90.114000000000004</v>
      </c>
      <c r="D132" s="1">
        <v>180.101</v>
      </c>
      <c r="E132" s="1">
        <v>7120.08</v>
      </c>
      <c r="F132" s="1">
        <v>-7169.95</v>
      </c>
      <c r="G132" s="1">
        <v>721.26</v>
      </c>
    </row>
    <row r="133" spans="2:7" x14ac:dyDescent="0.25">
      <c r="B133" s="4">
        <v>14099.97</v>
      </c>
      <c r="C133" s="1">
        <v>90.114000000000004</v>
      </c>
      <c r="D133" s="1">
        <v>180.101</v>
      </c>
      <c r="E133" s="1">
        <v>7119.88</v>
      </c>
      <c r="F133" s="1">
        <v>-7269.95</v>
      </c>
      <c r="G133" s="1">
        <v>721.08</v>
      </c>
    </row>
    <row r="134" spans="2:7" x14ac:dyDescent="0.25">
      <c r="B134" s="4">
        <v>14199.97</v>
      </c>
      <c r="C134" s="1">
        <v>90.114000000000004</v>
      </c>
      <c r="D134" s="1">
        <v>180.101</v>
      </c>
      <c r="E134" s="1">
        <v>7119.68</v>
      </c>
      <c r="F134" s="1">
        <v>-7369.95</v>
      </c>
      <c r="G134" s="1">
        <v>720.9</v>
      </c>
    </row>
    <row r="135" spans="2:7" x14ac:dyDescent="0.25">
      <c r="B135" s="4">
        <v>14299.97</v>
      </c>
      <c r="C135" s="1">
        <v>90.114000000000004</v>
      </c>
      <c r="D135" s="1">
        <v>180.101</v>
      </c>
      <c r="E135" s="1">
        <v>7119.48</v>
      </c>
      <c r="F135" s="1">
        <v>-7469.95</v>
      </c>
      <c r="G135" s="1">
        <v>720.73</v>
      </c>
    </row>
    <row r="136" spans="2:7" x14ac:dyDescent="0.25">
      <c r="B136" s="4">
        <v>14399.97</v>
      </c>
      <c r="C136" s="1">
        <v>90.114000000000004</v>
      </c>
      <c r="D136" s="1">
        <v>180.101</v>
      </c>
      <c r="E136" s="1">
        <v>7119.28</v>
      </c>
      <c r="F136" s="1">
        <v>-7569.94</v>
      </c>
      <c r="G136" s="1">
        <v>720.55</v>
      </c>
    </row>
    <row r="137" spans="2:7" x14ac:dyDescent="0.25">
      <c r="B137" s="4">
        <v>14499.97</v>
      </c>
      <c r="C137" s="1">
        <v>90.114000000000004</v>
      </c>
      <c r="D137" s="1">
        <v>180.101</v>
      </c>
      <c r="E137" s="1">
        <v>7119.08</v>
      </c>
      <c r="F137" s="1">
        <v>-7669.94</v>
      </c>
      <c r="G137" s="1">
        <v>720.38</v>
      </c>
    </row>
    <row r="138" spans="2:7" x14ac:dyDescent="0.25">
      <c r="B138" s="4">
        <v>14540.69</v>
      </c>
      <c r="C138" s="1">
        <v>90.114000000000004</v>
      </c>
      <c r="D138" s="1">
        <v>180.101</v>
      </c>
      <c r="E138" s="1">
        <v>7119</v>
      </c>
      <c r="F138" s="1">
        <v>-7710.66</v>
      </c>
      <c r="G138" s="1">
        <v>720.3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2013-02-08T17:38:26Z</dcterms:modified>
</cp:coreProperties>
</file>