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Data!$B$2:$G$139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Permitting Plans\Weld County, CO\Thomsen Pads\36N-18HZ\Plan B Rev 0\Thomsen 36N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<sst xmlns="http://schemas.openxmlformats.org/spreadsheetml/2006/main" count="41" uniqueCount="37">
  <si>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</si>
  <si>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</si>
  <si>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</si>
  <si>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</si>
  <si>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</si>
  <si>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</si>
  <si>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</si>
  <si>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</si>
  <si>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</si>
  <si>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</si>
  <si>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</si>
  <si>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</si>
  <si>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</si>
  <si>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</si>
  <si>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</si>
  <si>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</si>
  <si>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</si>
  <si>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</si>
  <si>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</si>
  <si>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</si>
  <si>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</si>
  <si>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</si>
  <si>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</si>
  <si>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</si>
  <si>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</si>
  <si>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</si>
  <si>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</si>
  <si>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</si>
  <si>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</si>
  <si>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</si>
  <si>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</si>
  <si>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</si>
  <si>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</si>
  <si>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</si>
  <si>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</si>
  <si>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</si>
  <si>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36N-18HZ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</si>
</sst>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40" zoomScaleNormal="100" zoomScaleSheetLayoutView="100" workbookViewId="0">
      <selection activeCell="A140" sqref="A140:XFD164"/>
    </sheetView>
  </sheetViews>
  <sheetFormatPr defaultRowHeight="14.4" x14ac:dyDescent="0.3"/>
  <cols>
    <col min="1" max="1" width="38.33203125" customWidth="1"/>
    <col min="2" max="2" width="35.10937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1200</v>
      </c>
      <c r="C4" s="1">
        <v>2</v>
      </c>
      <c r="D4" s="1">
        <v>101.245</v>
      </c>
      <c r="E4" s="1">
        <v>1199.98</v>
      </c>
      <c r="F4" s="1">
        <v>-0.34</v>
      </c>
      <c r="G4" s="1">
        <v>1.71</v>
      </c>
    </row>
    <row r="5" spans="1:11" ht="15" thickBot="1" x14ac:dyDescent="0.35">
      <c r="A5" s="12">
        <v>47120</v>
      </c>
      <c r="B5" s="4">
        <v>1300</v>
      </c>
      <c r="C5" s="1">
        <v>4</v>
      </c>
      <c r="D5" s="1">
        <v>101.245</v>
      </c>
      <c r="E5" s="1">
        <v>1299.83</v>
      </c>
      <c r="F5" s="1">
        <v>-1.36</v>
      </c>
      <c r="G5" s="1">
        <v>6.84</v>
      </c>
    </row>
    <row r="6" spans="1:11" ht="15" thickBot="1" x14ac:dyDescent="0.35">
      <c r="A6" s="9" t="s">
        <v>9</v>
      </c>
      <c r="B6" s="4">
        <v>1400</v>
      </c>
      <c r="C6" s="1">
        <v>6</v>
      </c>
      <c r="D6" s="1">
        <v>101.245</v>
      </c>
      <c r="E6" s="1">
        <v>1399.45</v>
      </c>
      <c r="F6" s="1">
        <v>-3.06</v>
      </c>
      <c r="G6" s="1">
        <v>15.39</v>
      </c>
    </row>
    <row r="7" spans="1:11" ht="15" thickBot="1" x14ac:dyDescent="0.35">
      <c r="A7" s="18" t="s">
        <v>36</v>
      </c>
      <c r="B7" s="4">
        <v>1500</v>
      </c>
      <c r="C7" s="1">
        <v>7.8280000000000003</v>
      </c>
      <c r="D7" s="1">
        <v>101.245</v>
      </c>
      <c r="E7" s="1">
        <v>1498.7</v>
      </c>
      <c r="F7" s="1">
        <v>-5.43</v>
      </c>
      <c r="G7" s="1">
        <v>27.33</v>
      </c>
    </row>
    <row r="8" spans="1:11" ht="15" thickBot="1" x14ac:dyDescent="0.35">
      <c r="A8" s="15" t="s">
        <v>12</v>
      </c>
      <c r="B8" s="4">
        <v>1600</v>
      </c>
      <c r="C8" s="1">
        <v>7.8280000000000003</v>
      </c>
      <c r="D8" s="1">
        <v>101.245</v>
      </c>
      <c r="E8" s="1">
        <v>1597.77</v>
      </c>
      <c r="F8" s="1">
        <v>-8.09</v>
      </c>
      <c r="G8" s="1">
        <v>40.69</v>
      </c>
    </row>
    <row r="9" spans="1:11" ht="15" thickBot="1" x14ac:dyDescent="0.35">
      <c r="A9" s="19"/>
      <c r="B9" s="4">
        <v>1700</v>
      </c>
      <c r="C9" s="1">
        <v>7.8280000000000003</v>
      </c>
      <c r="D9" s="1">
        <v>101.245</v>
      </c>
      <c r="E9" s="1">
        <v>1696.84</v>
      </c>
      <c r="F9" s="1">
        <v>-10.75</v>
      </c>
      <c r="G9" s="1">
        <v>54.05</v>
      </c>
    </row>
    <row r="10" spans="1:11" ht="15" thickBot="1" x14ac:dyDescent="0.35">
      <c r="A10" s="14" t="s">
        <v>11</v>
      </c>
      <c r="B10" s="4">
        <v>1800</v>
      </c>
      <c r="C10" s="1">
        <v>7.8280000000000003</v>
      </c>
      <c r="D10" s="1">
        <v>101.245</v>
      </c>
      <c r="E10" s="1">
        <v>1795.9</v>
      </c>
      <c r="F10" s="1">
        <v>-13.4</v>
      </c>
      <c r="G10" s="1">
        <v>67.41</v>
      </c>
    </row>
    <row r="11" spans="1:11" ht="15" thickBot="1" x14ac:dyDescent="0.35">
      <c r="A11" s="18" t="s">
        <v>35</v>
      </c>
      <c r="B11" s="4">
        <v>1900</v>
      </c>
      <c r="C11" s="1">
        <v>7.8280000000000003</v>
      </c>
      <c r="D11" s="1">
        <v>101.245</v>
      </c>
      <c r="E11" s="1">
        <v>1894.97</v>
      </c>
      <c r="F11" s="1">
        <v>-16.059999999999999</v>
      </c>
      <c r="G11" s="1">
        <v>80.77</v>
      </c>
    </row>
    <row r="12" spans="1:11" ht="15" thickBot="1" x14ac:dyDescent="0.35">
      <c r="A12" s="14" t="s">
        <v>10</v>
      </c>
      <c r="B12" s="4">
        <v>2000</v>
      </c>
      <c r="C12" s="1">
        <v>7.8280000000000003</v>
      </c>
      <c r="D12" s="1">
        <v>101.245</v>
      </c>
      <c r="E12" s="1">
        <v>1994.04</v>
      </c>
      <c r="F12" s="1">
        <v>-18.71</v>
      </c>
      <c r="G12" s="1">
        <v>94.13</v>
      </c>
    </row>
    <row r="13" spans="1:11" ht="15" thickBot="1" x14ac:dyDescent="0.35">
      <c r="A13" s="13" t="s">
        <v>33</v>
      </c>
      <c r="B13" s="4">
        <v>2100</v>
      </c>
      <c r="C13" s="1">
        <v>7.8280000000000003</v>
      </c>
      <c r="D13" s="1">
        <v>101.245</v>
      </c>
      <c r="E13" s="1">
        <v>2093.11</v>
      </c>
      <c r="F13" s="1">
        <v>-21.37</v>
      </c>
      <c r="G13" s="1">
        <v>107.48</v>
      </c>
    </row>
    <row r="14" spans="1:11" ht="15" thickBot="1" x14ac:dyDescent="0.35">
      <c r="A14" s="14" t="s">
        <v>29</v>
      </c>
      <c r="B14" s="4">
        <v>2200</v>
      </c>
      <c r="C14" s="1">
        <v>7.8280000000000003</v>
      </c>
      <c r="D14" s="1">
        <v>101.245</v>
      </c>
      <c r="E14" s="1">
        <v>2192.1799999999998</v>
      </c>
      <c r="F14" s="1">
        <v>-24.03</v>
      </c>
      <c r="G14" s="1">
        <v>120.84</v>
      </c>
    </row>
    <row r="15" spans="1:11" ht="15" thickBot="1" x14ac:dyDescent="0.35">
      <c r="A15" t="str">
        <f>INDEX(Lookup!E2:E5,Lookup!F2)</f>
        <v>Horizontal</v>
      </c>
      <c r="B15" s="4">
        <v>2300</v>
      </c>
      <c r="C15" s="1">
        <v>7.8280000000000003</v>
      </c>
      <c r="D15" s="1">
        <v>101.245</v>
      </c>
      <c r="E15" s="1">
        <v>2291.2399999999998</v>
      </c>
      <c r="F15" s="1">
        <v>-26.68</v>
      </c>
      <c r="G15" s="1">
        <v>134.19999999999999</v>
      </c>
    </row>
    <row r="16" spans="1:11" ht="15" thickBot="1" x14ac:dyDescent="0.35">
      <c r="A16" s="14" t="s">
        <v>13</v>
      </c>
      <c r="B16" s="4">
        <v>2400</v>
      </c>
      <c r="C16" s="1">
        <v>7.8280000000000003</v>
      </c>
      <c r="D16" s="1">
        <v>101.245</v>
      </c>
      <c r="E16" s="1">
        <v>2390.31</v>
      </c>
      <c r="F16" s="1">
        <v>-29.34</v>
      </c>
      <c r="G16" s="1">
        <v>147.56</v>
      </c>
    </row>
    <row r="17" spans="1:7" ht="15" thickBot="1" x14ac:dyDescent="0.35">
      <c r="A17" t="str">
        <f>INDEX(Lookup!A2:A4,Lookup!B2)</f>
        <v>True</v>
      </c>
      <c r="B17" s="4">
        <v>2499.9899999999998</v>
      </c>
      <c r="C17" s="1">
        <v>7.8280000000000003</v>
      </c>
      <c r="D17" s="1">
        <v>101.245</v>
      </c>
      <c r="E17" s="1">
        <v>2489.38</v>
      </c>
      <c r="F17" s="1">
        <v>-31.99</v>
      </c>
      <c r="G17" s="1">
        <v>160.91999999999999</v>
      </c>
    </row>
    <row r="18" spans="1:7" ht="15" thickBot="1" x14ac:dyDescent="0.35">
      <c r="A18" s="14" t="s">
        <v>15</v>
      </c>
      <c r="B18" s="4">
        <v>2599.9899999999998</v>
      </c>
      <c r="C18" s="1">
        <v>7.8280000000000003</v>
      </c>
      <c r="D18" s="1">
        <v>101.245</v>
      </c>
      <c r="E18" s="1">
        <v>2588.4499999999998</v>
      </c>
      <c r="F18" s="1">
        <v>-34.65</v>
      </c>
      <c r="G18" s="1">
        <v>174.28</v>
      </c>
    </row>
    <row r="19" spans="1:7" x14ac:dyDescent="0.3">
      <c r="A19" t="e">
        <f>INDEX(Lookup!C2:C12,Lookup!D2)</f>
        <v>#VALUE!</v>
      </c>
      <c r="B19" s="4">
        <v>2699.99</v>
      </c>
      <c r="C19" s="1">
        <v>7.8280000000000003</v>
      </c>
      <c r="D19" s="1">
        <v>101.245</v>
      </c>
      <c r="E19" s="1">
        <v>2687.52</v>
      </c>
      <c r="F19" s="1">
        <v>-37.299999999999997</v>
      </c>
      <c r="G19" s="1">
        <v>187.64</v>
      </c>
    </row>
    <row r="20" spans="1:7" x14ac:dyDescent="0.3">
      <c r="B20" s="4">
        <v>2799.99</v>
      </c>
      <c r="C20" s="1">
        <v>7.8280000000000003</v>
      </c>
      <c r="D20" s="1">
        <v>101.245</v>
      </c>
      <c r="E20" s="1">
        <v>2786.58</v>
      </c>
      <c r="F20" s="1">
        <v>-39.96</v>
      </c>
      <c r="G20" s="1">
        <v>201</v>
      </c>
    </row>
    <row r="21" spans="1:7" x14ac:dyDescent="0.3">
      <c r="B21" s="4">
        <v>2899.99</v>
      </c>
      <c r="C21" s="1">
        <v>7.8280000000000003</v>
      </c>
      <c r="D21" s="1">
        <v>101.245</v>
      </c>
      <c r="E21" s="1">
        <v>2885.65</v>
      </c>
      <c r="F21" s="1">
        <v>-42.62</v>
      </c>
      <c r="G21" s="1">
        <v>214.36</v>
      </c>
    </row>
    <row r="22" spans="1:7" x14ac:dyDescent="0.3">
      <c r="B22" s="4">
        <v>2999.99</v>
      </c>
      <c r="C22" s="1">
        <v>7.8280000000000003</v>
      </c>
      <c r="D22" s="1">
        <v>101.245</v>
      </c>
      <c r="E22" s="1">
        <v>2984.72</v>
      </c>
      <c r="F22" s="1">
        <v>-45.27</v>
      </c>
      <c r="G22" s="1">
        <v>227.71</v>
      </c>
    </row>
    <row r="23" spans="1:7" x14ac:dyDescent="0.3">
      <c r="B23" s="4">
        <v>3099.99</v>
      </c>
      <c r="C23" s="1">
        <v>7.8280000000000003</v>
      </c>
      <c r="D23" s="1">
        <v>101.245</v>
      </c>
      <c r="E23" s="1">
        <v>3083.79</v>
      </c>
      <c r="F23" s="1">
        <v>-47.93</v>
      </c>
      <c r="G23" s="1">
        <v>241.07</v>
      </c>
    </row>
    <row r="24" spans="1:7" x14ac:dyDescent="0.3">
      <c r="B24" s="4">
        <v>3199.99</v>
      </c>
      <c r="C24" s="1">
        <v>7.8280000000000003</v>
      </c>
      <c r="D24" s="1">
        <v>101.245</v>
      </c>
      <c r="E24" s="1">
        <v>3182.85</v>
      </c>
      <c r="F24" s="1">
        <v>-50.58</v>
      </c>
      <c r="G24" s="1">
        <v>254.43</v>
      </c>
    </row>
    <row r="25" spans="1:7" x14ac:dyDescent="0.3">
      <c r="B25" s="4">
        <v>3299.99</v>
      </c>
      <c r="C25" s="1">
        <v>7.8280000000000003</v>
      </c>
      <c r="D25" s="1">
        <v>101.245</v>
      </c>
      <c r="E25" s="1">
        <v>3281.92</v>
      </c>
      <c r="F25" s="1">
        <v>-53.24</v>
      </c>
      <c r="G25" s="1">
        <v>267.79000000000002</v>
      </c>
    </row>
    <row r="26" spans="1:7" x14ac:dyDescent="0.3">
      <c r="B26" s="4">
        <v>3399.99</v>
      </c>
      <c r="C26" s="1">
        <v>7.8280000000000003</v>
      </c>
      <c r="D26" s="1">
        <v>101.245</v>
      </c>
      <c r="E26" s="1">
        <v>3380.99</v>
      </c>
      <c r="F26" s="1">
        <v>-55.9</v>
      </c>
      <c r="G26" s="1">
        <v>281.14999999999998</v>
      </c>
    </row>
    <row r="27" spans="1:7" x14ac:dyDescent="0.3">
      <c r="B27" s="4">
        <v>3499.99</v>
      </c>
      <c r="C27" s="1">
        <v>7.8280000000000003</v>
      </c>
      <c r="D27" s="1">
        <v>101.245</v>
      </c>
      <c r="E27" s="1">
        <v>3480.06</v>
      </c>
      <c r="F27" s="1">
        <v>-58.55</v>
      </c>
      <c r="G27" s="1">
        <v>294.51</v>
      </c>
    </row>
    <row r="28" spans="1:7" x14ac:dyDescent="0.3">
      <c r="B28" s="4">
        <v>3599.99</v>
      </c>
      <c r="C28" s="1">
        <v>7.8280000000000003</v>
      </c>
      <c r="D28" s="1">
        <v>101.245</v>
      </c>
      <c r="E28" s="1">
        <v>3579.13</v>
      </c>
      <c r="F28" s="1">
        <v>-61.21</v>
      </c>
      <c r="G28" s="1">
        <v>307.87</v>
      </c>
    </row>
    <row r="29" spans="1:7" x14ac:dyDescent="0.3">
      <c r="B29" s="4">
        <v>3699.99</v>
      </c>
      <c r="C29" s="1">
        <v>7.8280000000000003</v>
      </c>
      <c r="D29" s="1">
        <v>101.245</v>
      </c>
      <c r="E29" s="1">
        <v>3678.19</v>
      </c>
      <c r="F29" s="1">
        <v>-63.86</v>
      </c>
      <c r="G29" s="1">
        <v>321.23</v>
      </c>
    </row>
    <row r="30" spans="1:7" x14ac:dyDescent="0.3">
      <c r="B30" s="4">
        <v>3799.99</v>
      </c>
      <c r="C30" s="1">
        <v>7.8280000000000003</v>
      </c>
      <c r="D30" s="1">
        <v>101.245</v>
      </c>
      <c r="E30" s="1">
        <v>3777.26</v>
      </c>
      <c r="F30" s="1">
        <v>-66.52</v>
      </c>
      <c r="G30" s="1">
        <v>334.58</v>
      </c>
    </row>
    <row r="31" spans="1:7" x14ac:dyDescent="0.3">
      <c r="B31" s="4">
        <v>3899.99</v>
      </c>
      <c r="C31" s="1">
        <v>7.8280000000000003</v>
      </c>
      <c r="D31" s="1">
        <v>101.245</v>
      </c>
      <c r="E31" s="1">
        <v>3876.33</v>
      </c>
      <c r="F31" s="1">
        <v>-69.180000000000007</v>
      </c>
      <c r="G31" s="1">
        <v>347.94</v>
      </c>
    </row>
    <row r="32" spans="1:7" x14ac:dyDescent="0.3">
      <c r="B32" s="4">
        <v>3999.99</v>
      </c>
      <c r="C32" s="1">
        <v>7.8280000000000003</v>
      </c>
      <c r="D32" s="1">
        <v>101.245</v>
      </c>
      <c r="E32" s="1">
        <v>3975.4</v>
      </c>
      <c r="F32" s="1">
        <v>-71.83</v>
      </c>
      <c r="G32" s="1">
        <v>361.3</v>
      </c>
    </row>
    <row r="33" spans="2:7" x14ac:dyDescent="0.3">
      <c r="B33" s="4">
        <v>4099.99</v>
      </c>
      <c r="C33" s="1">
        <v>7.8280000000000003</v>
      </c>
      <c r="D33" s="1">
        <v>101.245</v>
      </c>
      <c r="E33" s="1">
        <v>4074.47</v>
      </c>
      <c r="F33" s="1">
        <v>-74.489999999999995</v>
      </c>
      <c r="G33" s="1">
        <v>374.66</v>
      </c>
    </row>
    <row r="34" spans="2:7" x14ac:dyDescent="0.3">
      <c r="B34" s="4">
        <v>4199.99</v>
      </c>
      <c r="C34" s="1">
        <v>7.8280000000000003</v>
      </c>
      <c r="D34" s="1">
        <v>101.245</v>
      </c>
      <c r="E34" s="1">
        <v>4173.53</v>
      </c>
      <c r="F34" s="1">
        <v>-77.14</v>
      </c>
      <c r="G34" s="1">
        <v>388.02</v>
      </c>
    </row>
    <row r="35" spans="2:7" x14ac:dyDescent="0.3">
      <c r="B35" s="4">
        <v>4299.99</v>
      </c>
      <c r="C35" s="1">
        <v>7.8280000000000003</v>
      </c>
      <c r="D35" s="1">
        <v>101.245</v>
      </c>
      <c r="E35" s="1">
        <v>4272.6000000000004</v>
      </c>
      <c r="F35" s="1">
        <v>-79.8</v>
      </c>
      <c r="G35" s="1">
        <v>401.38</v>
      </c>
    </row>
    <row r="36" spans="2:7" x14ac:dyDescent="0.3">
      <c r="B36" s="4">
        <v>4399.99</v>
      </c>
      <c r="C36" s="1">
        <v>7.8280000000000003</v>
      </c>
      <c r="D36" s="1">
        <v>101.245</v>
      </c>
      <c r="E36" s="1">
        <v>4371.67</v>
      </c>
      <c r="F36" s="1">
        <v>-82.46</v>
      </c>
      <c r="G36" s="1">
        <v>414.74</v>
      </c>
    </row>
    <row r="37" spans="2:7" x14ac:dyDescent="0.3">
      <c r="B37" s="4">
        <v>4499.99</v>
      </c>
      <c r="C37" s="1">
        <v>7.8280000000000003</v>
      </c>
      <c r="D37" s="1">
        <v>101.245</v>
      </c>
      <c r="E37" s="1">
        <v>4470.74</v>
      </c>
      <c r="F37" s="1">
        <v>-85.11</v>
      </c>
      <c r="G37" s="1">
        <v>428.1</v>
      </c>
    </row>
    <row r="38" spans="2:7" x14ac:dyDescent="0.3">
      <c r="B38" s="4">
        <v>4599.99</v>
      </c>
      <c r="C38" s="1">
        <v>7.8280000000000003</v>
      </c>
      <c r="D38" s="1">
        <v>101.245</v>
      </c>
      <c r="E38" s="1">
        <v>4569.8100000000004</v>
      </c>
      <c r="F38" s="1">
        <v>-87.77</v>
      </c>
      <c r="G38" s="1">
        <v>441.45</v>
      </c>
    </row>
    <row r="39" spans="2:7" x14ac:dyDescent="0.3">
      <c r="B39" s="4">
        <v>4699.99</v>
      </c>
      <c r="C39" s="1">
        <v>7.8280000000000003</v>
      </c>
      <c r="D39" s="1">
        <v>101.245</v>
      </c>
      <c r="E39" s="1">
        <v>4668.87</v>
      </c>
      <c r="F39" s="1">
        <v>-90.42</v>
      </c>
      <c r="G39" s="1">
        <v>454.81</v>
      </c>
    </row>
    <row r="40" spans="2:7" x14ac:dyDescent="0.3">
      <c r="B40" s="4">
        <v>4799.99</v>
      </c>
      <c r="C40" s="1">
        <v>7.8280000000000003</v>
      </c>
      <c r="D40" s="1">
        <v>101.245</v>
      </c>
      <c r="E40" s="1">
        <v>4767.9399999999996</v>
      </c>
      <c r="F40" s="1">
        <v>-93.08</v>
      </c>
      <c r="G40" s="1">
        <v>468.17</v>
      </c>
    </row>
    <row r="41" spans="2:7" x14ac:dyDescent="0.3">
      <c r="B41" s="4">
        <v>4899.99</v>
      </c>
      <c r="C41" s="1">
        <v>7.8280000000000003</v>
      </c>
      <c r="D41" s="1">
        <v>101.245</v>
      </c>
      <c r="E41" s="1">
        <v>4867.01</v>
      </c>
      <c r="F41" s="1">
        <v>-95.74</v>
      </c>
      <c r="G41" s="1">
        <v>481.53</v>
      </c>
    </row>
    <row r="42" spans="2:7" x14ac:dyDescent="0.3">
      <c r="B42" s="4">
        <v>4999.99</v>
      </c>
      <c r="C42" s="1">
        <v>7.8280000000000003</v>
      </c>
      <c r="D42" s="1">
        <v>101.245</v>
      </c>
      <c r="E42" s="1">
        <v>4966.08</v>
      </c>
      <c r="F42" s="1">
        <v>-98.39</v>
      </c>
      <c r="G42" s="1">
        <v>494.89</v>
      </c>
    </row>
    <row r="43" spans="2:7" x14ac:dyDescent="0.3">
      <c r="B43" s="4">
        <v>5099.99</v>
      </c>
      <c r="C43" s="1">
        <v>7.8280000000000003</v>
      </c>
      <c r="D43" s="1">
        <v>101.245</v>
      </c>
      <c r="E43" s="1">
        <v>5065.1400000000003</v>
      </c>
      <c r="F43" s="1">
        <v>-101.05</v>
      </c>
      <c r="G43" s="1">
        <v>508.25</v>
      </c>
    </row>
    <row r="44" spans="2:7" x14ac:dyDescent="0.3">
      <c r="B44" s="4">
        <v>5199.99</v>
      </c>
      <c r="C44" s="1">
        <v>7.8280000000000003</v>
      </c>
      <c r="D44" s="1">
        <v>101.245</v>
      </c>
      <c r="E44" s="1">
        <v>5164.21</v>
      </c>
      <c r="F44" s="1">
        <v>-103.7</v>
      </c>
      <c r="G44" s="1">
        <v>521.61</v>
      </c>
    </row>
    <row r="45" spans="2:7" x14ac:dyDescent="0.3">
      <c r="B45" s="4">
        <v>5299.99</v>
      </c>
      <c r="C45" s="1">
        <v>7.8280000000000003</v>
      </c>
      <c r="D45" s="1">
        <v>101.245</v>
      </c>
      <c r="E45" s="1">
        <v>5263.28</v>
      </c>
      <c r="F45" s="1">
        <v>-106.36</v>
      </c>
      <c r="G45" s="1">
        <v>534.97</v>
      </c>
    </row>
    <row r="46" spans="2:7" x14ac:dyDescent="0.3">
      <c r="B46" s="4">
        <v>5399.99</v>
      </c>
      <c r="C46" s="1">
        <v>7.8280000000000003</v>
      </c>
      <c r="D46" s="1">
        <v>101.245</v>
      </c>
      <c r="E46" s="1">
        <v>5362.35</v>
      </c>
      <c r="F46" s="1">
        <v>-109.01</v>
      </c>
      <c r="G46" s="1">
        <v>548.33000000000004</v>
      </c>
    </row>
    <row r="47" spans="2:7" x14ac:dyDescent="0.3">
      <c r="B47" s="4">
        <v>5499.99</v>
      </c>
      <c r="C47" s="1">
        <v>7.8280000000000003</v>
      </c>
      <c r="D47" s="1">
        <v>101.245</v>
      </c>
      <c r="E47" s="1">
        <v>5461.42</v>
      </c>
      <c r="F47" s="1">
        <v>-111.67</v>
      </c>
      <c r="G47" s="1">
        <v>561.67999999999995</v>
      </c>
    </row>
    <row r="48" spans="2:7" x14ac:dyDescent="0.3">
      <c r="B48" s="4">
        <v>5599.99</v>
      </c>
      <c r="C48" s="1">
        <v>7.8280000000000003</v>
      </c>
      <c r="D48" s="1">
        <v>101.245</v>
      </c>
      <c r="E48" s="1">
        <v>5560.48</v>
      </c>
      <c r="F48" s="1">
        <v>-114.33</v>
      </c>
      <c r="G48" s="1">
        <v>575.04</v>
      </c>
    </row>
    <row r="49" spans="2:7" x14ac:dyDescent="0.3">
      <c r="B49" s="4">
        <v>5699.99</v>
      </c>
      <c r="C49" s="1">
        <v>7.8280000000000003</v>
      </c>
      <c r="D49" s="1">
        <v>101.245</v>
      </c>
      <c r="E49" s="1">
        <v>5659.55</v>
      </c>
      <c r="F49" s="1">
        <v>-116.98</v>
      </c>
      <c r="G49" s="1">
        <v>588.4</v>
      </c>
    </row>
    <row r="50" spans="2:7" x14ac:dyDescent="0.3">
      <c r="B50" s="4">
        <v>5799.99</v>
      </c>
      <c r="C50" s="1">
        <v>7.8280000000000003</v>
      </c>
      <c r="D50" s="1">
        <v>101.245</v>
      </c>
      <c r="E50" s="1">
        <v>5758.62</v>
      </c>
      <c r="F50" s="1">
        <v>-119.64</v>
      </c>
      <c r="G50" s="1">
        <v>601.76</v>
      </c>
    </row>
    <row r="51" spans="2:7" x14ac:dyDescent="0.3">
      <c r="B51" s="4">
        <v>5899.99</v>
      </c>
      <c r="C51" s="1">
        <v>7.8280000000000003</v>
      </c>
      <c r="D51" s="1">
        <v>101.245</v>
      </c>
      <c r="E51" s="1">
        <v>5857.69</v>
      </c>
      <c r="F51" s="1">
        <v>-122.29</v>
      </c>
      <c r="G51" s="1">
        <v>615.12</v>
      </c>
    </row>
    <row r="52" spans="2:7" x14ac:dyDescent="0.3">
      <c r="B52" s="4">
        <v>5999.99</v>
      </c>
      <c r="C52" s="1">
        <v>7.8280000000000003</v>
      </c>
      <c r="D52" s="1">
        <v>101.245</v>
      </c>
      <c r="E52" s="1">
        <v>5956.76</v>
      </c>
      <c r="F52" s="1">
        <v>-124.95</v>
      </c>
      <c r="G52" s="1">
        <v>628.48</v>
      </c>
    </row>
    <row r="53" spans="2:7" x14ac:dyDescent="0.3">
      <c r="B53" s="4">
        <v>6099.99</v>
      </c>
      <c r="C53" s="1">
        <v>7.8280000000000003</v>
      </c>
      <c r="D53" s="1">
        <v>101.245</v>
      </c>
      <c r="E53" s="1">
        <v>6055.82</v>
      </c>
      <c r="F53" s="1">
        <v>-127.61</v>
      </c>
      <c r="G53" s="1">
        <v>641.84</v>
      </c>
    </row>
    <row r="54" spans="2:7" x14ac:dyDescent="0.3">
      <c r="B54" s="4">
        <v>6199.99</v>
      </c>
      <c r="C54" s="1">
        <v>7.8280000000000003</v>
      </c>
      <c r="D54" s="1">
        <v>101.245</v>
      </c>
      <c r="E54" s="1">
        <v>6154.89</v>
      </c>
      <c r="F54" s="1">
        <v>-130.26</v>
      </c>
      <c r="G54" s="1">
        <v>655.20000000000005</v>
      </c>
    </row>
    <row r="55" spans="2:7" x14ac:dyDescent="0.3">
      <c r="B55" s="4">
        <v>6299.99</v>
      </c>
      <c r="C55" s="1">
        <v>7.8280000000000003</v>
      </c>
      <c r="D55" s="1">
        <v>101.245</v>
      </c>
      <c r="E55" s="1">
        <v>6253.96</v>
      </c>
      <c r="F55" s="1">
        <v>-132.91999999999999</v>
      </c>
      <c r="G55" s="1">
        <v>668.55</v>
      </c>
    </row>
    <row r="56" spans="2:7" x14ac:dyDescent="0.3">
      <c r="B56" s="4">
        <v>6399.99</v>
      </c>
      <c r="C56" s="1">
        <v>7.8280000000000003</v>
      </c>
      <c r="D56" s="1">
        <v>101.245</v>
      </c>
      <c r="E56" s="1">
        <v>6353.03</v>
      </c>
      <c r="F56" s="1">
        <v>-135.57</v>
      </c>
      <c r="G56" s="1">
        <v>681.91</v>
      </c>
    </row>
    <row r="57" spans="2:7" x14ac:dyDescent="0.3">
      <c r="B57" s="4">
        <v>6499.99</v>
      </c>
      <c r="C57" s="1">
        <v>7.8280000000000003</v>
      </c>
      <c r="D57" s="1">
        <v>101.245</v>
      </c>
      <c r="E57" s="1">
        <v>6452.1</v>
      </c>
      <c r="F57" s="1">
        <v>-138.22999999999999</v>
      </c>
      <c r="G57" s="1">
        <v>695.27</v>
      </c>
    </row>
    <row r="58" spans="2:7" x14ac:dyDescent="0.3">
      <c r="B58" s="4">
        <v>6599.99</v>
      </c>
      <c r="C58" s="1">
        <v>7.8280000000000003</v>
      </c>
      <c r="D58" s="1">
        <v>101.245</v>
      </c>
      <c r="E58" s="1">
        <v>6551.16</v>
      </c>
      <c r="F58" s="1">
        <v>-140.88999999999999</v>
      </c>
      <c r="G58" s="1">
        <v>708.63</v>
      </c>
    </row>
    <row r="59" spans="2:7" x14ac:dyDescent="0.3">
      <c r="B59" s="4">
        <v>6699.99</v>
      </c>
      <c r="C59" s="1">
        <v>7.8280000000000003</v>
      </c>
      <c r="D59" s="1">
        <v>101.245</v>
      </c>
      <c r="E59" s="1">
        <v>6650.23</v>
      </c>
      <c r="F59" s="1">
        <v>-143.54</v>
      </c>
      <c r="G59" s="1">
        <v>721.99</v>
      </c>
    </row>
    <row r="60" spans="2:7" x14ac:dyDescent="0.3">
      <c r="B60" s="4">
        <v>6799.99</v>
      </c>
      <c r="C60" s="1">
        <v>10.714</v>
      </c>
      <c r="D60" s="1">
        <v>134.988</v>
      </c>
      <c r="E60" s="1">
        <v>6749.11</v>
      </c>
      <c r="F60" s="1">
        <v>-149.36000000000001</v>
      </c>
      <c r="G60" s="1">
        <v>735.29</v>
      </c>
    </row>
    <row r="61" spans="2:7" x14ac:dyDescent="0.3">
      <c r="B61" s="4">
        <v>6899.99</v>
      </c>
      <c r="C61" s="1">
        <v>19.047999999999998</v>
      </c>
      <c r="D61" s="1">
        <v>157.51900000000001</v>
      </c>
      <c r="E61" s="1">
        <v>6845.75</v>
      </c>
      <c r="F61" s="1">
        <v>-171.07</v>
      </c>
      <c r="G61" s="1">
        <v>748.14</v>
      </c>
    </row>
    <row r="62" spans="2:7" x14ac:dyDescent="0.3">
      <c r="B62" s="4">
        <v>6999.99</v>
      </c>
      <c r="C62" s="1">
        <v>28.454000000000001</v>
      </c>
      <c r="D62" s="1">
        <v>166.11699999999999</v>
      </c>
      <c r="E62" s="1">
        <v>6937.2</v>
      </c>
      <c r="F62" s="1">
        <v>-209.37</v>
      </c>
      <c r="G62" s="1">
        <v>760.12</v>
      </c>
    </row>
    <row r="63" spans="2:7" x14ac:dyDescent="0.3">
      <c r="B63" s="4">
        <v>7099.99</v>
      </c>
      <c r="C63" s="1">
        <v>38.146000000000001</v>
      </c>
      <c r="D63" s="1">
        <v>170.648</v>
      </c>
      <c r="E63" s="1">
        <v>7020.69</v>
      </c>
      <c r="F63" s="1">
        <v>-263.11</v>
      </c>
      <c r="G63" s="1">
        <v>770.89</v>
      </c>
    </row>
    <row r="64" spans="2:7" x14ac:dyDescent="0.3">
      <c r="B64" s="4">
        <v>7199.99</v>
      </c>
      <c r="C64" s="1">
        <v>47.948999999999998</v>
      </c>
      <c r="D64" s="1">
        <v>173.553</v>
      </c>
      <c r="E64" s="1">
        <v>7093.69</v>
      </c>
      <c r="F64" s="1">
        <v>-330.64</v>
      </c>
      <c r="G64" s="1">
        <v>780.1</v>
      </c>
    </row>
    <row r="65" spans="2:7" x14ac:dyDescent="0.3">
      <c r="B65" s="4">
        <v>7299.99</v>
      </c>
      <c r="C65" s="1">
        <v>57.807000000000002</v>
      </c>
      <c r="D65" s="1">
        <v>175.67400000000001</v>
      </c>
      <c r="E65" s="1">
        <v>7153.97</v>
      </c>
      <c r="F65" s="1">
        <v>-409.93</v>
      </c>
      <c r="G65" s="1">
        <v>787.48</v>
      </c>
    </row>
    <row r="66" spans="2:7" x14ac:dyDescent="0.3">
      <c r="B66" s="4">
        <v>7399.99</v>
      </c>
      <c r="C66" s="1">
        <v>67.691999999999993</v>
      </c>
      <c r="D66" s="1">
        <v>177.375</v>
      </c>
      <c r="E66" s="1">
        <v>7199.71</v>
      </c>
      <c r="F66" s="1">
        <v>-498.56</v>
      </c>
      <c r="G66" s="1">
        <v>792.8</v>
      </c>
    </row>
    <row r="67" spans="2:7" x14ac:dyDescent="0.3">
      <c r="B67" s="4">
        <v>7499.98</v>
      </c>
      <c r="C67" s="1">
        <v>77.593000000000004</v>
      </c>
      <c r="D67" s="1">
        <v>178.85</v>
      </c>
      <c r="E67" s="1">
        <v>7229.5</v>
      </c>
      <c r="F67" s="1">
        <v>-593.83000000000004</v>
      </c>
      <c r="G67" s="1">
        <v>795.91</v>
      </c>
    </row>
    <row r="68" spans="2:7" x14ac:dyDescent="0.3">
      <c r="B68" s="4">
        <v>7599.98</v>
      </c>
      <c r="C68" s="1">
        <v>87.501000000000005</v>
      </c>
      <c r="D68" s="1">
        <v>180.215</v>
      </c>
      <c r="E68" s="1">
        <v>7242.46</v>
      </c>
      <c r="F68" s="1">
        <v>-692.86</v>
      </c>
      <c r="G68" s="1">
        <v>796.7</v>
      </c>
    </row>
    <row r="69" spans="2:7" x14ac:dyDescent="0.3">
      <c r="B69" s="4">
        <v>7699.98</v>
      </c>
      <c r="C69" s="1">
        <v>90.326999999999998</v>
      </c>
      <c r="D69" s="1">
        <v>180.59700000000001</v>
      </c>
      <c r="E69" s="1">
        <v>7242.59</v>
      </c>
      <c r="F69" s="1">
        <v>-792.84</v>
      </c>
      <c r="G69" s="1">
        <v>795.76</v>
      </c>
    </row>
    <row r="70" spans="2:7" x14ac:dyDescent="0.3">
      <c r="B70" s="4">
        <v>7799.98</v>
      </c>
      <c r="C70" s="1">
        <v>90.326999999999998</v>
      </c>
      <c r="D70" s="1">
        <v>180.59700000000001</v>
      </c>
      <c r="E70" s="1">
        <v>7242.02</v>
      </c>
      <c r="F70" s="1">
        <v>-892.83</v>
      </c>
      <c r="G70" s="1">
        <v>794.71</v>
      </c>
    </row>
    <row r="71" spans="2:7" x14ac:dyDescent="0.3">
      <c r="B71" s="4">
        <v>7899.98</v>
      </c>
      <c r="C71" s="1">
        <v>90.326999999999998</v>
      </c>
      <c r="D71" s="1">
        <v>180.59700000000001</v>
      </c>
      <c r="E71" s="1">
        <v>7241.45</v>
      </c>
      <c r="F71" s="1">
        <v>-992.83</v>
      </c>
      <c r="G71" s="1">
        <v>793.67</v>
      </c>
    </row>
    <row r="72" spans="2:7" x14ac:dyDescent="0.3">
      <c r="B72" s="4">
        <v>7999.98</v>
      </c>
      <c r="C72" s="1">
        <v>90.326999999999998</v>
      </c>
      <c r="D72" s="1">
        <v>180.59700000000001</v>
      </c>
      <c r="E72" s="1">
        <v>7240.88</v>
      </c>
      <c r="F72" s="1">
        <v>-1092.82</v>
      </c>
      <c r="G72" s="1">
        <v>792.63</v>
      </c>
    </row>
    <row r="73" spans="2:7" x14ac:dyDescent="0.3">
      <c r="B73" s="4">
        <v>8099.98</v>
      </c>
      <c r="C73" s="1">
        <v>90.326999999999998</v>
      </c>
      <c r="D73" s="1">
        <v>180.59700000000001</v>
      </c>
      <c r="E73" s="1">
        <v>7240.31</v>
      </c>
      <c r="F73" s="1">
        <v>-1192.81</v>
      </c>
      <c r="G73" s="1">
        <v>791.59</v>
      </c>
    </row>
    <row r="74" spans="2:7" x14ac:dyDescent="0.3">
      <c r="B74" s="4">
        <v>8199.98</v>
      </c>
      <c r="C74" s="1">
        <v>90.326999999999998</v>
      </c>
      <c r="D74" s="1">
        <v>180.59700000000001</v>
      </c>
      <c r="E74" s="1">
        <v>7239.74</v>
      </c>
      <c r="F74" s="1">
        <v>-1292.81</v>
      </c>
      <c r="G74" s="1">
        <v>790.55</v>
      </c>
    </row>
    <row r="75" spans="2:7" x14ac:dyDescent="0.3">
      <c r="B75" s="4">
        <v>8299.98</v>
      </c>
      <c r="C75" s="1">
        <v>90.326999999999998</v>
      </c>
      <c r="D75" s="1">
        <v>180.59700000000001</v>
      </c>
      <c r="E75" s="1">
        <v>7239.17</v>
      </c>
      <c r="F75" s="1">
        <v>-1392.8</v>
      </c>
      <c r="G75" s="1">
        <v>789.51</v>
      </c>
    </row>
    <row r="76" spans="2:7" x14ac:dyDescent="0.3">
      <c r="B76" s="4">
        <v>8399.98</v>
      </c>
      <c r="C76" s="1">
        <v>90.326999999999998</v>
      </c>
      <c r="D76" s="1">
        <v>180.59700000000001</v>
      </c>
      <c r="E76" s="1">
        <v>7238.6</v>
      </c>
      <c r="F76" s="1">
        <v>-1492.79</v>
      </c>
      <c r="G76" s="1">
        <v>788.46</v>
      </c>
    </row>
    <row r="77" spans="2:7" x14ac:dyDescent="0.3">
      <c r="B77" s="4">
        <v>8499.98</v>
      </c>
      <c r="C77" s="1">
        <v>90.326999999999998</v>
      </c>
      <c r="D77" s="1">
        <v>180.59700000000001</v>
      </c>
      <c r="E77" s="1">
        <v>7238.03</v>
      </c>
      <c r="F77" s="1">
        <v>-1592.78</v>
      </c>
      <c r="G77" s="1">
        <v>787.42</v>
      </c>
    </row>
    <row r="78" spans="2:7" x14ac:dyDescent="0.3">
      <c r="B78" s="4">
        <v>8599.98</v>
      </c>
      <c r="C78" s="1">
        <v>90.326999999999998</v>
      </c>
      <c r="D78" s="1">
        <v>180.59700000000001</v>
      </c>
      <c r="E78" s="1">
        <v>7237.46</v>
      </c>
      <c r="F78" s="1">
        <v>-1692.78</v>
      </c>
      <c r="G78" s="1">
        <v>786.38</v>
      </c>
    </row>
    <row r="79" spans="2:7" x14ac:dyDescent="0.3">
      <c r="B79" s="4">
        <v>8699.98</v>
      </c>
      <c r="C79" s="1">
        <v>90.326999999999998</v>
      </c>
      <c r="D79" s="1">
        <v>180.59700000000001</v>
      </c>
      <c r="E79" s="1">
        <v>7236.89</v>
      </c>
      <c r="F79" s="1">
        <v>-1792.77</v>
      </c>
      <c r="G79" s="1">
        <v>785.34</v>
      </c>
    </row>
    <row r="80" spans="2:7" x14ac:dyDescent="0.3">
      <c r="B80" s="4">
        <v>8799.98</v>
      </c>
      <c r="C80" s="1">
        <v>90.326999999999998</v>
      </c>
      <c r="D80" s="1">
        <v>180.59700000000001</v>
      </c>
      <c r="E80" s="1">
        <v>7236.32</v>
      </c>
      <c r="F80" s="1">
        <v>-1892.76</v>
      </c>
      <c r="G80" s="1">
        <v>784.3</v>
      </c>
    </row>
    <row r="81" spans="2:7" x14ac:dyDescent="0.3">
      <c r="B81" s="4">
        <v>8899.98</v>
      </c>
      <c r="C81" s="1">
        <v>90.326999999999998</v>
      </c>
      <c r="D81" s="1">
        <v>180.59700000000001</v>
      </c>
      <c r="E81" s="1">
        <v>7235.75</v>
      </c>
      <c r="F81" s="1">
        <v>-1992.75</v>
      </c>
      <c r="G81" s="1">
        <v>783.25</v>
      </c>
    </row>
    <row r="82" spans="2:7" x14ac:dyDescent="0.3">
      <c r="B82" s="4">
        <v>8999.98</v>
      </c>
      <c r="C82" s="1">
        <v>90.326999999999998</v>
      </c>
      <c r="D82" s="1">
        <v>180.59700000000001</v>
      </c>
      <c r="E82" s="1">
        <v>7235.18</v>
      </c>
      <c r="F82" s="1">
        <v>-2092.75</v>
      </c>
      <c r="G82" s="1">
        <v>782.21</v>
      </c>
    </row>
    <row r="83" spans="2:7" x14ac:dyDescent="0.3">
      <c r="B83" s="4">
        <v>9099.98</v>
      </c>
      <c r="C83" s="1">
        <v>90.326999999999998</v>
      </c>
      <c r="D83" s="1">
        <v>180.59700000000001</v>
      </c>
      <c r="E83" s="1">
        <v>7234.61</v>
      </c>
      <c r="F83" s="1">
        <v>-2192.7399999999998</v>
      </c>
      <c r="G83" s="1">
        <v>781.17</v>
      </c>
    </row>
    <row r="84" spans="2:7" x14ac:dyDescent="0.3">
      <c r="B84" s="4">
        <v>9199.98</v>
      </c>
      <c r="C84" s="1">
        <v>90.326999999999998</v>
      </c>
      <c r="D84" s="1">
        <v>180.59700000000001</v>
      </c>
      <c r="E84" s="1">
        <v>7234.04</v>
      </c>
      <c r="F84" s="1">
        <v>-2292.73</v>
      </c>
      <c r="G84" s="1">
        <v>780.13</v>
      </c>
    </row>
    <row r="85" spans="2:7" x14ac:dyDescent="0.3">
      <c r="B85" s="4">
        <v>9299.98</v>
      </c>
      <c r="C85" s="1">
        <v>90.326999999999998</v>
      </c>
      <c r="D85" s="1">
        <v>180.59700000000001</v>
      </c>
      <c r="E85" s="1">
        <v>7233.47</v>
      </c>
      <c r="F85" s="1">
        <v>-2392.73</v>
      </c>
      <c r="G85" s="1">
        <v>779.09</v>
      </c>
    </row>
    <row r="86" spans="2:7" x14ac:dyDescent="0.3">
      <c r="B86" s="4">
        <v>9399.98</v>
      </c>
      <c r="C86" s="1">
        <v>90.326999999999998</v>
      </c>
      <c r="D86" s="1">
        <v>180.59700000000001</v>
      </c>
      <c r="E86" s="1">
        <v>7232.91</v>
      </c>
      <c r="F86" s="1">
        <v>-2492.7199999999998</v>
      </c>
      <c r="G86" s="1">
        <v>778.05</v>
      </c>
    </row>
    <row r="87" spans="2:7" x14ac:dyDescent="0.3">
      <c r="B87" s="4">
        <v>9499.98</v>
      </c>
      <c r="C87" s="1">
        <v>90.326999999999998</v>
      </c>
      <c r="D87" s="1">
        <v>180.59700000000001</v>
      </c>
      <c r="E87" s="1">
        <v>7232.34</v>
      </c>
      <c r="F87" s="1">
        <v>-2592.71</v>
      </c>
      <c r="G87" s="1">
        <v>777</v>
      </c>
    </row>
    <row r="88" spans="2:7" x14ac:dyDescent="0.3">
      <c r="B88" s="4">
        <v>9599.98</v>
      </c>
      <c r="C88" s="1">
        <v>90.326999999999998</v>
      </c>
      <c r="D88" s="1">
        <v>180.59700000000001</v>
      </c>
      <c r="E88" s="1">
        <v>7231.77</v>
      </c>
      <c r="F88" s="1">
        <v>-2692.7</v>
      </c>
      <c r="G88" s="1">
        <v>775.96</v>
      </c>
    </row>
    <row r="89" spans="2:7" x14ac:dyDescent="0.3">
      <c r="B89" s="4">
        <v>9699.98</v>
      </c>
      <c r="C89" s="1">
        <v>90.326999999999998</v>
      </c>
      <c r="D89" s="1">
        <v>180.59700000000001</v>
      </c>
      <c r="E89" s="1">
        <v>7231.2</v>
      </c>
      <c r="F89" s="1">
        <v>-2792.7</v>
      </c>
      <c r="G89" s="1">
        <v>774.92</v>
      </c>
    </row>
    <row r="90" spans="2:7" x14ac:dyDescent="0.3">
      <c r="B90" s="4">
        <v>9799.98</v>
      </c>
      <c r="C90" s="1">
        <v>90.326999999999998</v>
      </c>
      <c r="D90" s="1">
        <v>180.59700000000001</v>
      </c>
      <c r="E90" s="1">
        <v>7230.63</v>
      </c>
      <c r="F90" s="1">
        <v>-2892.69</v>
      </c>
      <c r="G90" s="1">
        <v>773.88</v>
      </c>
    </row>
    <row r="91" spans="2:7" x14ac:dyDescent="0.3">
      <c r="B91" s="4">
        <v>9899.98</v>
      </c>
      <c r="C91" s="1">
        <v>90.326999999999998</v>
      </c>
      <c r="D91" s="1">
        <v>180.59700000000001</v>
      </c>
      <c r="E91" s="1">
        <v>7230.06</v>
      </c>
      <c r="F91" s="1">
        <v>-2992.68</v>
      </c>
      <c r="G91" s="1">
        <v>772.84</v>
      </c>
    </row>
    <row r="92" spans="2:7" x14ac:dyDescent="0.3">
      <c r="B92" s="4">
        <v>9999.98</v>
      </c>
      <c r="C92" s="1">
        <v>90.326999999999998</v>
      </c>
      <c r="D92" s="1">
        <v>180.59700000000001</v>
      </c>
      <c r="E92" s="1">
        <v>7229.49</v>
      </c>
      <c r="F92" s="1">
        <v>-3092.67</v>
      </c>
      <c r="G92" s="1">
        <v>771.8</v>
      </c>
    </row>
    <row r="93" spans="2:7" x14ac:dyDescent="0.3">
      <c r="B93" s="4">
        <v>10099.98</v>
      </c>
      <c r="C93" s="1">
        <v>90.326999999999998</v>
      </c>
      <c r="D93" s="1">
        <v>180.59700000000001</v>
      </c>
      <c r="E93" s="1">
        <v>7228.92</v>
      </c>
      <c r="F93" s="1">
        <v>-3192.67</v>
      </c>
      <c r="G93" s="1">
        <v>770.75</v>
      </c>
    </row>
    <row r="94" spans="2:7" x14ac:dyDescent="0.3">
      <c r="B94" s="4">
        <v>10199.98</v>
      </c>
      <c r="C94" s="1">
        <v>90.326999999999998</v>
      </c>
      <c r="D94" s="1">
        <v>180.59700000000001</v>
      </c>
      <c r="E94" s="1">
        <v>7228.35</v>
      </c>
      <c r="F94" s="1">
        <v>-3292.66</v>
      </c>
      <c r="G94" s="1">
        <v>769.71</v>
      </c>
    </row>
    <row r="95" spans="2:7" x14ac:dyDescent="0.3">
      <c r="B95" s="4">
        <v>10299.98</v>
      </c>
      <c r="C95" s="1">
        <v>90.326999999999998</v>
      </c>
      <c r="D95" s="1">
        <v>180.59700000000001</v>
      </c>
      <c r="E95" s="1">
        <v>7227.78</v>
      </c>
      <c r="F95" s="1">
        <v>-3392.65</v>
      </c>
      <c r="G95" s="1">
        <v>768.67</v>
      </c>
    </row>
    <row r="96" spans="2:7" x14ac:dyDescent="0.3">
      <c r="B96" s="4">
        <v>10399.98</v>
      </c>
      <c r="C96" s="1">
        <v>90.326999999999998</v>
      </c>
      <c r="D96" s="1">
        <v>180.59700000000001</v>
      </c>
      <c r="E96" s="1">
        <v>7227.21</v>
      </c>
      <c r="F96" s="1">
        <v>-3492.65</v>
      </c>
      <c r="G96" s="1">
        <v>767.63</v>
      </c>
    </row>
    <row r="97" spans="2:7" x14ac:dyDescent="0.3">
      <c r="B97" s="4">
        <v>10499.98</v>
      </c>
      <c r="C97" s="1">
        <v>90.326999999999998</v>
      </c>
      <c r="D97" s="1">
        <v>180.59700000000001</v>
      </c>
      <c r="E97" s="1">
        <v>7226.64</v>
      </c>
      <c r="F97" s="1">
        <v>-3592.64</v>
      </c>
      <c r="G97" s="1">
        <v>766.59</v>
      </c>
    </row>
    <row r="98" spans="2:7" x14ac:dyDescent="0.3">
      <c r="B98" s="4">
        <v>10599.98</v>
      </c>
      <c r="C98" s="1">
        <v>90.326999999999998</v>
      </c>
      <c r="D98" s="1">
        <v>180.59700000000001</v>
      </c>
      <c r="E98" s="1">
        <v>7226.07</v>
      </c>
      <c r="F98" s="1">
        <v>-3692.63</v>
      </c>
      <c r="G98" s="1">
        <v>765.55</v>
      </c>
    </row>
    <row r="99" spans="2:7" x14ac:dyDescent="0.3">
      <c r="B99" s="4">
        <v>10699.98</v>
      </c>
      <c r="C99" s="1">
        <v>90.326999999999998</v>
      </c>
      <c r="D99" s="1">
        <v>180.59700000000001</v>
      </c>
      <c r="E99" s="1">
        <v>7225.5</v>
      </c>
      <c r="F99" s="1">
        <v>-3792.62</v>
      </c>
      <c r="G99" s="1">
        <v>764.5</v>
      </c>
    </row>
    <row r="100" spans="2:7" x14ac:dyDescent="0.3">
      <c r="B100" s="4">
        <v>10799.98</v>
      </c>
      <c r="C100" s="1">
        <v>90.326999999999998</v>
      </c>
      <c r="D100" s="1">
        <v>180.59700000000001</v>
      </c>
      <c r="E100" s="1">
        <v>7224.93</v>
      </c>
      <c r="F100" s="1">
        <v>-3892.62</v>
      </c>
      <c r="G100" s="1">
        <v>763.46</v>
      </c>
    </row>
    <row r="101" spans="2:7" x14ac:dyDescent="0.3">
      <c r="B101" s="4">
        <v>10899.98</v>
      </c>
      <c r="C101" s="1">
        <v>90.326999999999998</v>
      </c>
      <c r="D101" s="1">
        <v>180.59700000000001</v>
      </c>
      <c r="E101" s="1">
        <v>7224.36</v>
      </c>
      <c r="F101" s="1">
        <v>-3992.61</v>
      </c>
      <c r="G101" s="1">
        <v>762.42</v>
      </c>
    </row>
    <row r="102" spans="2:7" x14ac:dyDescent="0.3">
      <c r="B102" s="4">
        <v>10999.98</v>
      </c>
      <c r="C102" s="1">
        <v>90.326999999999998</v>
      </c>
      <c r="D102" s="1">
        <v>180.59700000000001</v>
      </c>
      <c r="E102" s="1">
        <v>7223.79</v>
      </c>
      <c r="F102" s="1">
        <v>-4092.6</v>
      </c>
      <c r="G102" s="1">
        <v>761.38</v>
      </c>
    </row>
    <row r="103" spans="2:7" x14ac:dyDescent="0.3">
      <c r="B103" s="4">
        <v>11099.98</v>
      </c>
      <c r="C103" s="1">
        <v>90.326999999999998</v>
      </c>
      <c r="D103" s="1">
        <v>180.59700000000001</v>
      </c>
      <c r="E103" s="1">
        <v>7223.22</v>
      </c>
      <c r="F103" s="1">
        <v>-4192.6000000000004</v>
      </c>
      <c r="G103" s="1">
        <v>760.34</v>
      </c>
    </row>
    <row r="104" spans="2:7" x14ac:dyDescent="0.3">
      <c r="B104" s="4">
        <v>11199.98</v>
      </c>
      <c r="C104" s="1">
        <v>90.326999999999998</v>
      </c>
      <c r="D104" s="1">
        <v>180.59700000000001</v>
      </c>
      <c r="E104" s="1">
        <v>7222.65</v>
      </c>
      <c r="F104" s="1">
        <v>-4292.59</v>
      </c>
      <c r="G104" s="1">
        <v>759.3</v>
      </c>
    </row>
    <row r="105" spans="2:7" x14ac:dyDescent="0.3">
      <c r="B105" s="4">
        <v>11299.98</v>
      </c>
      <c r="C105" s="1">
        <v>90.326999999999998</v>
      </c>
      <c r="D105" s="1">
        <v>180.59700000000001</v>
      </c>
      <c r="E105" s="1">
        <v>7222.08</v>
      </c>
      <c r="F105" s="1">
        <v>-4392.58</v>
      </c>
      <c r="G105" s="1">
        <v>758.25</v>
      </c>
    </row>
    <row r="106" spans="2:7" x14ac:dyDescent="0.3">
      <c r="B106" s="4">
        <v>11399.98</v>
      </c>
      <c r="C106" s="1">
        <v>90.326999999999998</v>
      </c>
      <c r="D106" s="1">
        <v>180.59700000000001</v>
      </c>
      <c r="E106" s="1">
        <v>7221.51</v>
      </c>
      <c r="F106" s="1">
        <v>-4492.57</v>
      </c>
      <c r="G106" s="1">
        <v>757.21</v>
      </c>
    </row>
    <row r="107" spans="2:7" x14ac:dyDescent="0.3">
      <c r="B107" s="4">
        <v>11499.98</v>
      </c>
      <c r="C107" s="1">
        <v>90.326999999999998</v>
      </c>
      <c r="D107" s="1">
        <v>180.59700000000001</v>
      </c>
      <c r="E107" s="1">
        <v>7220.94</v>
      </c>
      <c r="F107" s="1">
        <v>-4592.57</v>
      </c>
      <c r="G107" s="1">
        <v>756.17</v>
      </c>
    </row>
    <row r="108" spans="2:7" x14ac:dyDescent="0.3">
      <c r="B108" s="4">
        <v>11599.98</v>
      </c>
      <c r="C108" s="1">
        <v>90.326999999999998</v>
      </c>
      <c r="D108" s="1">
        <v>180.59700000000001</v>
      </c>
      <c r="E108" s="1">
        <v>7220.37</v>
      </c>
      <c r="F108" s="1">
        <v>-4692.5600000000004</v>
      </c>
      <c r="G108" s="1">
        <v>755.13</v>
      </c>
    </row>
    <row r="109" spans="2:7" x14ac:dyDescent="0.3">
      <c r="B109" s="4">
        <v>11699.98</v>
      </c>
      <c r="C109" s="1">
        <v>90.326999999999998</v>
      </c>
      <c r="D109" s="1">
        <v>180.59700000000001</v>
      </c>
      <c r="E109" s="1">
        <v>7219.8</v>
      </c>
      <c r="F109" s="1">
        <v>-4792.55</v>
      </c>
      <c r="G109" s="1">
        <v>754.09</v>
      </c>
    </row>
    <row r="110" spans="2:7" x14ac:dyDescent="0.3">
      <c r="B110" s="4">
        <v>11799.98</v>
      </c>
      <c r="C110" s="1">
        <v>90.326999999999998</v>
      </c>
      <c r="D110" s="1">
        <v>180.59700000000001</v>
      </c>
      <c r="E110" s="1">
        <v>7219.23</v>
      </c>
      <c r="F110" s="1">
        <v>-4892.54</v>
      </c>
      <c r="G110" s="1">
        <v>753.05</v>
      </c>
    </row>
    <row r="111" spans="2:7" x14ac:dyDescent="0.3">
      <c r="B111" s="4">
        <v>11899.98</v>
      </c>
      <c r="C111" s="1">
        <v>90.326999999999998</v>
      </c>
      <c r="D111" s="1">
        <v>180.59700000000001</v>
      </c>
      <c r="E111" s="1">
        <v>7218.66</v>
      </c>
      <c r="F111" s="1">
        <v>-4992.54</v>
      </c>
      <c r="G111" s="1">
        <v>752</v>
      </c>
    </row>
    <row r="112" spans="2:7" x14ac:dyDescent="0.3">
      <c r="B112" s="4">
        <v>11999.98</v>
      </c>
      <c r="C112" s="1">
        <v>90.326999999999998</v>
      </c>
      <c r="D112" s="1">
        <v>180.59700000000001</v>
      </c>
      <c r="E112" s="1">
        <v>7218.09</v>
      </c>
      <c r="F112" s="1">
        <v>-5092.53</v>
      </c>
      <c r="G112" s="1">
        <v>750.96</v>
      </c>
    </row>
    <row r="113" spans="2:7" x14ac:dyDescent="0.3">
      <c r="B113" s="4">
        <v>12099.98</v>
      </c>
      <c r="C113" s="1">
        <v>90.326999999999998</v>
      </c>
      <c r="D113" s="1">
        <v>180.59700000000001</v>
      </c>
      <c r="E113" s="1">
        <v>7217.52</v>
      </c>
      <c r="F113" s="1">
        <v>-5192.5200000000004</v>
      </c>
      <c r="G113" s="1">
        <v>749.92</v>
      </c>
    </row>
    <row r="114" spans="2:7" x14ac:dyDescent="0.3">
      <c r="B114" s="4">
        <v>12199.98</v>
      </c>
      <c r="C114" s="1">
        <v>90.326999999999998</v>
      </c>
      <c r="D114" s="1">
        <v>180.59700000000001</v>
      </c>
      <c r="E114" s="1">
        <v>7216.95</v>
      </c>
      <c r="F114" s="1">
        <v>-5292.52</v>
      </c>
      <c r="G114" s="1">
        <v>748.88</v>
      </c>
    </row>
    <row r="115" spans="2:7" x14ac:dyDescent="0.3">
      <c r="B115" s="4">
        <v>12299.98</v>
      </c>
      <c r="C115" s="1">
        <v>90.326999999999998</v>
      </c>
      <c r="D115" s="1">
        <v>180.59700000000001</v>
      </c>
      <c r="E115" s="1">
        <v>7216.38</v>
      </c>
      <c r="F115" s="1">
        <v>-5392.51</v>
      </c>
      <c r="G115" s="1">
        <v>747.84</v>
      </c>
    </row>
    <row r="116" spans="2:7" x14ac:dyDescent="0.3">
      <c r="B116" s="4">
        <v>12399.98</v>
      </c>
      <c r="C116" s="1">
        <v>90.326999999999998</v>
      </c>
      <c r="D116" s="1">
        <v>180.59700000000001</v>
      </c>
      <c r="E116" s="1">
        <v>7215.81</v>
      </c>
      <c r="F116" s="1">
        <v>-5492.5</v>
      </c>
      <c r="G116" s="1">
        <v>746.8</v>
      </c>
    </row>
    <row r="117" spans="2:7" x14ac:dyDescent="0.3">
      <c r="B117" s="4">
        <v>12499.97</v>
      </c>
      <c r="C117" s="1">
        <v>90.326999999999998</v>
      </c>
      <c r="D117" s="1">
        <v>180.59700000000001</v>
      </c>
      <c r="E117" s="1">
        <v>7215.24</v>
      </c>
      <c r="F117" s="1">
        <v>-5592.49</v>
      </c>
      <c r="G117" s="1">
        <v>745.75</v>
      </c>
    </row>
    <row r="118" spans="2:7" x14ac:dyDescent="0.3">
      <c r="B118" s="4">
        <v>12599.97</v>
      </c>
      <c r="C118" s="1">
        <v>90.326999999999998</v>
      </c>
      <c r="D118" s="1">
        <v>180.59700000000001</v>
      </c>
      <c r="E118" s="1">
        <v>7214.67</v>
      </c>
      <c r="F118" s="1">
        <v>-5692.49</v>
      </c>
      <c r="G118" s="1">
        <v>744.71</v>
      </c>
    </row>
    <row r="119" spans="2:7" x14ac:dyDescent="0.3">
      <c r="B119" s="4">
        <v>12699.97</v>
      </c>
      <c r="C119" s="1">
        <v>90.326999999999998</v>
      </c>
      <c r="D119" s="1">
        <v>180.59700000000001</v>
      </c>
      <c r="E119" s="1">
        <v>7214.1</v>
      </c>
      <c r="F119" s="1">
        <v>-5792.48</v>
      </c>
      <c r="G119" s="1">
        <v>743.67</v>
      </c>
    </row>
    <row r="120" spans="2:7" x14ac:dyDescent="0.3">
      <c r="B120" s="4">
        <v>12799.97</v>
      </c>
      <c r="C120" s="1">
        <v>90.326999999999998</v>
      </c>
      <c r="D120" s="1">
        <v>180.59700000000001</v>
      </c>
      <c r="E120" s="1">
        <v>7213.53</v>
      </c>
      <c r="F120" s="1">
        <v>-5892.47</v>
      </c>
      <c r="G120" s="1">
        <v>742.63</v>
      </c>
    </row>
    <row r="121" spans="2:7" x14ac:dyDescent="0.3">
      <c r="B121" s="4">
        <v>12899.97</v>
      </c>
      <c r="C121" s="1">
        <v>90.326999999999998</v>
      </c>
      <c r="D121" s="1">
        <v>180.59700000000001</v>
      </c>
      <c r="E121" s="1">
        <v>7212.96</v>
      </c>
      <c r="F121" s="1">
        <v>-5992.46</v>
      </c>
      <c r="G121" s="1">
        <v>741.59</v>
      </c>
    </row>
    <row r="122" spans="2:7" x14ac:dyDescent="0.3">
      <c r="B122" s="4">
        <v>12999.97</v>
      </c>
      <c r="C122" s="1">
        <v>90.326999999999998</v>
      </c>
      <c r="D122" s="1">
        <v>180.59700000000001</v>
      </c>
      <c r="E122" s="1">
        <v>7212.39</v>
      </c>
      <c r="F122" s="1">
        <v>-6092.46</v>
      </c>
      <c r="G122" s="1">
        <v>740.54</v>
      </c>
    </row>
    <row r="123" spans="2:7" x14ac:dyDescent="0.3">
      <c r="B123" s="4">
        <v>13099.97</v>
      </c>
      <c r="C123" s="1">
        <v>90.326999999999998</v>
      </c>
      <c r="D123" s="1">
        <v>180.59700000000001</v>
      </c>
      <c r="E123" s="1">
        <v>7211.82</v>
      </c>
      <c r="F123" s="1">
        <v>-6192.45</v>
      </c>
      <c r="G123" s="1">
        <v>739.5</v>
      </c>
    </row>
    <row r="124" spans="2:7" x14ac:dyDescent="0.3">
      <c r="B124" s="4">
        <v>13199.97</v>
      </c>
      <c r="C124" s="1">
        <v>90.326999999999998</v>
      </c>
      <c r="D124" s="1">
        <v>180.59700000000001</v>
      </c>
      <c r="E124" s="1">
        <v>7211.25</v>
      </c>
      <c r="F124" s="1">
        <v>-6292.44</v>
      </c>
      <c r="G124" s="1">
        <v>738.46</v>
      </c>
    </row>
    <row r="125" spans="2:7" x14ac:dyDescent="0.3">
      <c r="B125" s="4">
        <v>13299.97</v>
      </c>
      <c r="C125" s="1">
        <v>90.326999999999998</v>
      </c>
      <c r="D125" s="1">
        <v>180.59700000000001</v>
      </c>
      <c r="E125" s="1">
        <v>7210.68</v>
      </c>
      <c r="F125" s="1">
        <v>-6392.44</v>
      </c>
      <c r="G125" s="1">
        <v>737.42</v>
      </c>
    </row>
    <row r="126" spans="2:7" x14ac:dyDescent="0.3">
      <c r="B126" s="4">
        <v>13399.97</v>
      </c>
      <c r="C126" s="1">
        <v>90.326999999999998</v>
      </c>
      <c r="D126" s="1">
        <v>180.59700000000001</v>
      </c>
      <c r="E126" s="1">
        <v>7210.11</v>
      </c>
      <c r="F126" s="1">
        <v>-6492.43</v>
      </c>
      <c r="G126" s="1">
        <v>736.38</v>
      </c>
    </row>
    <row r="127" spans="2:7" x14ac:dyDescent="0.3">
      <c r="B127" s="4">
        <v>13499.97</v>
      </c>
      <c r="C127" s="1">
        <v>90.326999999999998</v>
      </c>
      <c r="D127" s="1">
        <v>180.59700000000001</v>
      </c>
      <c r="E127" s="1">
        <v>7209.54</v>
      </c>
      <c r="F127" s="1">
        <v>-6592.42</v>
      </c>
      <c r="G127" s="1">
        <v>735.34</v>
      </c>
    </row>
    <row r="128" spans="2:7" x14ac:dyDescent="0.3">
      <c r="B128" s="4">
        <v>13599.97</v>
      </c>
      <c r="C128" s="1">
        <v>90.326999999999998</v>
      </c>
      <c r="D128" s="1">
        <v>180.59700000000001</v>
      </c>
      <c r="E128" s="1">
        <v>7208.97</v>
      </c>
      <c r="F128" s="1">
        <v>-6692.41</v>
      </c>
      <c r="G128" s="1">
        <v>734.29</v>
      </c>
    </row>
    <row r="129" spans="2:7" x14ac:dyDescent="0.3">
      <c r="B129" s="4">
        <v>13699.97</v>
      </c>
      <c r="C129" s="1">
        <v>90.326999999999998</v>
      </c>
      <c r="D129" s="1">
        <v>180.59700000000001</v>
      </c>
      <c r="E129" s="1">
        <v>7208.4</v>
      </c>
      <c r="F129" s="1">
        <v>-6792.41</v>
      </c>
      <c r="G129" s="1">
        <v>733.25</v>
      </c>
    </row>
    <row r="130" spans="2:7" x14ac:dyDescent="0.3">
      <c r="B130" s="4">
        <v>13799.97</v>
      </c>
      <c r="C130" s="1">
        <v>90.326999999999998</v>
      </c>
      <c r="D130" s="1">
        <v>180.59700000000001</v>
      </c>
      <c r="E130" s="1">
        <v>7207.83</v>
      </c>
      <c r="F130" s="1">
        <v>-6892.4</v>
      </c>
      <c r="G130" s="1">
        <v>732.21</v>
      </c>
    </row>
    <row r="131" spans="2:7" x14ac:dyDescent="0.3">
      <c r="B131" s="4">
        <v>13899.97</v>
      </c>
      <c r="C131" s="1">
        <v>90.326999999999998</v>
      </c>
      <c r="D131" s="1">
        <v>180.59700000000001</v>
      </c>
      <c r="E131" s="1">
        <v>7207.26</v>
      </c>
      <c r="F131" s="1">
        <v>-6992.39</v>
      </c>
      <c r="G131" s="1">
        <v>731.17</v>
      </c>
    </row>
    <row r="132" spans="2:7" x14ac:dyDescent="0.3">
      <c r="B132" s="4">
        <v>13999.97</v>
      </c>
      <c r="C132" s="1">
        <v>90.326999999999998</v>
      </c>
      <c r="D132" s="1">
        <v>180.59700000000001</v>
      </c>
      <c r="E132" s="1">
        <v>7206.69</v>
      </c>
      <c r="F132" s="1">
        <v>-7092.38</v>
      </c>
      <c r="G132" s="1">
        <v>730.13</v>
      </c>
    </row>
    <row r="133" spans="2:7" x14ac:dyDescent="0.3">
      <c r="B133" s="4">
        <v>14099.97</v>
      </c>
      <c r="C133" s="1">
        <v>90.326999999999998</v>
      </c>
      <c r="D133" s="1">
        <v>180.59700000000001</v>
      </c>
      <c r="E133" s="1">
        <v>7206.12</v>
      </c>
      <c r="F133" s="1">
        <v>-7192.38</v>
      </c>
      <c r="G133" s="1">
        <v>729.09</v>
      </c>
    </row>
    <row r="134" spans="2:7" x14ac:dyDescent="0.3">
      <c r="B134" s="4">
        <v>14199.97</v>
      </c>
      <c r="C134" s="1">
        <v>90.326999999999998</v>
      </c>
      <c r="D134" s="1">
        <v>180.59700000000001</v>
      </c>
      <c r="E134" s="1">
        <v>7205.55</v>
      </c>
      <c r="F134" s="1">
        <v>-7292.37</v>
      </c>
      <c r="G134" s="1">
        <v>728.04</v>
      </c>
    </row>
    <row r="135" spans="2:7" x14ac:dyDescent="0.3">
      <c r="B135" s="4">
        <v>14299.97</v>
      </c>
      <c r="C135" s="1">
        <v>90.326999999999998</v>
      </c>
      <c r="D135" s="1">
        <v>180.59700000000001</v>
      </c>
      <c r="E135" s="1">
        <v>7204.98</v>
      </c>
      <c r="F135" s="1">
        <v>-7392.36</v>
      </c>
      <c r="G135" s="1">
        <v>727</v>
      </c>
    </row>
    <row r="136" spans="2:7" x14ac:dyDescent="0.3">
      <c r="B136" s="4">
        <v>14399.97</v>
      </c>
      <c r="C136" s="1">
        <v>90.326999999999998</v>
      </c>
      <c r="D136" s="1">
        <v>180.59700000000001</v>
      </c>
      <c r="E136" s="1">
        <v>7204.41</v>
      </c>
      <c r="F136" s="1">
        <v>-7492.36</v>
      </c>
      <c r="G136" s="1">
        <v>725.96</v>
      </c>
    </row>
    <row r="137" spans="2:7" x14ac:dyDescent="0.3">
      <c r="B137" s="4">
        <v>14499.97</v>
      </c>
      <c r="C137" s="1">
        <v>90.326999999999998</v>
      </c>
      <c r="D137" s="1">
        <v>180.59700000000001</v>
      </c>
      <c r="E137" s="1">
        <v>7203.84</v>
      </c>
      <c r="F137" s="1">
        <v>-7592.35</v>
      </c>
      <c r="G137" s="1">
        <v>724.92</v>
      </c>
    </row>
    <row r="138" spans="2:7" x14ac:dyDescent="0.3">
      <c r="B138" s="4">
        <v>14599.97</v>
      </c>
      <c r="C138" s="1">
        <v>90.326999999999998</v>
      </c>
      <c r="D138" s="1">
        <v>180.59700000000001</v>
      </c>
      <c r="E138" s="1">
        <v>7203.27</v>
      </c>
      <c r="F138" s="1">
        <v>-7692.34</v>
      </c>
      <c r="G138" s="1">
        <v>723.88</v>
      </c>
    </row>
    <row r="139" spans="2:7" x14ac:dyDescent="0.3">
      <c r="B139" s="4">
        <v>14647.8</v>
      </c>
      <c r="C139" s="1">
        <v>90.326999999999998</v>
      </c>
      <c r="D139" s="1">
        <v>180.59700000000001</v>
      </c>
      <c r="E139" s="1">
        <v>7203</v>
      </c>
      <c r="F139" s="1">
        <v>-7740.17</v>
      </c>
      <c r="G139" s="1">
        <v>723.38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2013-02-11T19:20:38Z</dcterms:modified>
</cp:coreProperties>
</file>