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<sst xmlns="http://schemas.openxmlformats.org/spreadsheetml/2006/main" count="42" uniqueCount="38">
  <si>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</si>
  <si>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</si>
  <si>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</si>
  <si>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</si>
  <si>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</si>
  <si>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</si>
  <si>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</si>
  <si>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</si>
  <si>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</si>
  <si>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</si>
  <si>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</si>
  <si>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</si>
  <si>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</si>
  <si>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</si>
  <si>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</si>
  <si>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</si>
  <si>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</si>
  <si>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</si>
  <si>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</si>
  <si>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</si>
  <si>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</si>
  <si>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</si>
  <si>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</si>
  <si>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</si>
  <si>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</si>
  <si>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</si>
  <si>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</si>
  <si>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</si>
  <si>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</si>
  <si>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</si>
  <si>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</si>
  <si>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</si>
  <si>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</si>
  <si>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</si>
  <si>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Ptasnik 30-44-9-59</t>
  </si>
  <si>
    <t>05-123-33959</t>
  </si>
  <si>
    <t>SESE Sec. 30 T9N R59W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</si>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</sst>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H167"/>
  <sheetViews>
    <sheetView tabSelected="1" view="pageBreakPreview" topLeftCell="A142" zoomScaleNormal="100" zoomScaleSheetLayoutView="100" workbookViewId="0">
      <selection activeCell="A162" sqref="A16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>
      <c r="A3" s="13" t="s">
        <v>33</v>
      </c>
      <c r="B3" s="5">
        <v>1420</v>
      </c>
      <c r="C3" s="6">
        <v>0.4</v>
      </c>
      <c r="D3" s="18">
        <v>103.7</v>
      </c>
      <c r="E3" s="5">
        <v>1419.99</v>
      </c>
      <c r="F3" s="5">
        <v>-1.17</v>
      </c>
      <c r="G3" s="5">
        <v>4.82</v>
      </c>
    </row>
    <row r="4" spans="1:8" ht="15.75" thickBot="1">
      <c r="A4" s="10" t="s">
        <v>8</v>
      </c>
      <c r="B4" s="5">
        <v>1463</v>
      </c>
      <c r="C4" s="6">
        <v>0.4</v>
      </c>
      <c r="D4" s="18">
        <v>64.099999999999994</v>
      </c>
      <c r="E4" s="5">
        <v>1462.99</v>
      </c>
      <c r="F4" s="5">
        <v>-1.1399999999999999</v>
      </c>
      <c r="G4" s="5">
        <v>5.0999999999999996</v>
      </c>
    </row>
    <row r="5" spans="1:8" ht="15.75" thickBot="1">
      <c r="A5" s="14">
        <v>10338</v>
      </c>
      <c r="B5" s="5">
        <v>1548</v>
      </c>
      <c r="C5" s="6">
        <v>0.2</v>
      </c>
      <c r="D5" s="18">
        <v>55.7</v>
      </c>
      <c r="E5" s="5">
        <v>1547.99</v>
      </c>
      <c r="F5" s="5">
        <v>-0.93</v>
      </c>
      <c r="G5" s="5">
        <v>5.49</v>
      </c>
    </row>
    <row r="6" spans="1:8" ht="15.75" thickBot="1">
      <c r="A6" s="11" t="s">
        <v>9</v>
      </c>
      <c r="B6" s="5">
        <v>1633</v>
      </c>
      <c r="C6" s="6">
        <v>0.9</v>
      </c>
      <c r="D6" s="5">
        <v>216.3</v>
      </c>
      <c r="E6" s="5">
        <v>1632.98</v>
      </c>
      <c r="F6" s="5">
        <v>-1.39</v>
      </c>
      <c r="G6" s="5">
        <v>5.21</v>
      </c>
    </row>
    <row r="7" spans="1:8" ht="15.75" thickBot="1">
      <c r="A7" s="15" t="s">
        <v>34</v>
      </c>
      <c r="B7" s="5">
        <v>1717</v>
      </c>
      <c r="C7" s="6">
        <v>2.4</v>
      </c>
      <c r="D7" s="5">
        <v>234.8</v>
      </c>
      <c r="E7" s="5">
        <v>1716.95</v>
      </c>
      <c r="F7" s="5">
        <v>-2.93</v>
      </c>
      <c r="G7" s="5">
        <v>3.39</v>
      </c>
    </row>
    <row r="8" spans="1:8" ht="15.75" thickBot="1">
      <c r="A8" s="22" t="s">
        <v>12</v>
      </c>
      <c r="B8" s="5">
        <v>1802</v>
      </c>
      <c r="C8" s="6">
        <v>3.3</v>
      </c>
      <c r="D8" s="5">
        <v>238.8</v>
      </c>
      <c r="E8" s="5">
        <v>1801.84</v>
      </c>
      <c r="F8" s="5">
        <v>-5.22</v>
      </c>
      <c r="G8" s="5">
        <v>-0.16</v>
      </c>
    </row>
    <row r="9" spans="1:8" ht="15.75" thickBot="1">
      <c r="A9" s="15" t="s">
        <v>35</v>
      </c>
      <c r="B9" s="5">
        <v>1887</v>
      </c>
      <c r="C9" s="6">
        <v>4</v>
      </c>
      <c r="D9" s="5">
        <v>234.4</v>
      </c>
      <c r="E9" s="5">
        <v>1886.67</v>
      </c>
      <c r="F9" s="5">
        <v>-8.2200000000000006</v>
      </c>
      <c r="G9" s="5">
        <v>-4.66</v>
      </c>
    </row>
    <row r="10" spans="1:8" ht="15.75" thickBot="1">
      <c r="A10" s="16" t="s">
        <v>11</v>
      </c>
      <c r="B10" s="5">
        <v>1972</v>
      </c>
      <c r="C10" s="6">
        <v>3.9</v>
      </c>
      <c r="D10" s="5">
        <v>239</v>
      </c>
      <c r="E10" s="5">
        <v>1971.47</v>
      </c>
      <c r="F10" s="5">
        <v>-11.43</v>
      </c>
      <c r="G10" s="5">
        <v>-9.5500000000000007</v>
      </c>
    </row>
    <row r="11" spans="1:8" ht="15.75" thickBot="1">
      <c r="A11" s="19" t="s">
        <v>36</v>
      </c>
      <c r="B11" s="5">
        <v>2057</v>
      </c>
      <c r="C11" s="6">
        <v>4</v>
      </c>
      <c r="D11" s="5">
        <v>235</v>
      </c>
      <c r="E11" s="5">
        <v>2056.2600000000002</v>
      </c>
      <c r="F11" s="5">
        <v>-14.62</v>
      </c>
      <c r="G11" s="5">
        <v>-14.46</v>
      </c>
    </row>
    <row r="12" spans="1:8" ht="15.75" thickBot="1">
      <c r="A12" s="16" t="s">
        <v>10</v>
      </c>
      <c r="B12" s="5">
        <v>2142</v>
      </c>
      <c r="C12" s="6">
        <v>3.7</v>
      </c>
      <c r="D12" s="5">
        <v>228.8</v>
      </c>
      <c r="E12" s="5">
        <v>2141.0700000000002</v>
      </c>
      <c r="F12" s="5">
        <v>-18.13</v>
      </c>
      <c r="G12" s="5">
        <v>-18.95</v>
      </c>
    </row>
    <row r="13" spans="1:8" ht="15.75" thickBot="1">
      <c r="A13" s="15" t="s">
        <v>37</v>
      </c>
      <c r="B13" s="5">
        <v>2226</v>
      </c>
      <c r="C13" s="6">
        <v>3.4</v>
      </c>
      <c r="D13" s="5">
        <v>226.9</v>
      </c>
      <c r="E13" s="5">
        <v>2224.91</v>
      </c>
      <c r="F13" s="5">
        <v>-21.62</v>
      </c>
      <c r="G13" s="5">
        <v>-22.81</v>
      </c>
    </row>
    <row r="14" spans="1:8" ht="15.75" thickBot="1">
      <c r="A14" s="16" t="s">
        <v>29</v>
      </c>
      <c r="B14" s="5">
        <v>2312</v>
      </c>
      <c r="C14" s="6">
        <v>3.5</v>
      </c>
      <c r="D14" s="5">
        <v>226.2</v>
      </c>
      <c r="E14" s="5">
        <v>2310.7600000000002</v>
      </c>
      <c r="F14" s="5">
        <v>-25.17</v>
      </c>
      <c r="G14" s="5">
        <v>-26.57</v>
      </c>
    </row>
    <row r="15" spans="1:8" ht="15.75" thickBot="1">
      <c r="A15" t="str">
        <f>INDEX(Lookup!E2:E5,Lookup!F2)</f>
        <v>Horizontal</v>
      </c>
      <c r="B15" s="5">
        <v>2397</v>
      </c>
      <c r="C15" s="6">
        <v>2.8</v>
      </c>
      <c r="D15" s="5">
        <v>232.7</v>
      </c>
      <c r="E15" s="5">
        <v>2395.63</v>
      </c>
      <c r="F15" s="5">
        <v>-28.23</v>
      </c>
      <c r="G15" s="5">
        <v>-30.09</v>
      </c>
    </row>
    <row r="16" spans="1:8" ht="15.75" thickBot="1">
      <c r="A16" s="16" t="s">
        <v>13</v>
      </c>
      <c r="B16" s="5">
        <v>2482</v>
      </c>
      <c r="C16" s="6">
        <v>3.5</v>
      </c>
      <c r="D16" s="5">
        <v>236.5</v>
      </c>
      <c r="E16" s="5">
        <v>2480.5</v>
      </c>
      <c r="F16" s="5">
        <v>-30.92</v>
      </c>
      <c r="G16" s="5">
        <v>-33.909999999999997</v>
      </c>
    </row>
    <row r="17" spans="1:7" ht="15.75" thickBot="1">
      <c r="A17" t="str">
        <f>INDEX(Lookup!A2:A4,Lookup!B2)</f>
        <v>Grid</v>
      </c>
      <c r="B17" s="20">
        <v>2566</v>
      </c>
      <c r="C17" s="17">
        <v>3</v>
      </c>
      <c r="D17" s="17">
        <v>241.6</v>
      </c>
      <c r="E17" s="17">
        <v>2564.36</v>
      </c>
      <c r="F17" s="17">
        <v>-33.380000000000003</v>
      </c>
      <c r="G17" s="17">
        <v>-37.979999999999997</v>
      </c>
    </row>
    <row r="18" spans="1:7" ht="15.75" thickBot="1">
      <c r="A18" s="16" t="s">
        <v>15</v>
      </c>
      <c r="B18" s="21">
        <v>2651</v>
      </c>
      <c r="C18" s="1">
        <v>4.4000000000000004</v>
      </c>
      <c r="D18" s="1">
        <v>234.3</v>
      </c>
      <c r="E18" s="1">
        <v>2649.18</v>
      </c>
      <c r="F18" s="1">
        <v>-36.340000000000003</v>
      </c>
      <c r="G18" s="1">
        <v>-42.58</v>
      </c>
    </row>
    <row r="19" spans="1:7">
      <c r="A19" t="str">
        <f>INDEX(Lookup!C2:C12,Lookup!D2)</f>
        <v>SPCS-Colorado North-NAD83</v>
      </c>
      <c r="B19" s="21">
        <v>2736</v>
      </c>
      <c r="C19" s="1">
        <v>4.3</v>
      </c>
      <c r="D19" s="1">
        <v>233.9</v>
      </c>
      <c r="E19" s="1">
        <v>2733.94</v>
      </c>
      <c r="F19" s="1">
        <v>-40.119999999999997</v>
      </c>
      <c r="G19" s="1">
        <v>-47.8</v>
      </c>
    </row>
    <row r="20" spans="1:7">
      <c r="B20" s="21">
        <v>2822</v>
      </c>
      <c r="C20" s="1">
        <v>4.2</v>
      </c>
      <c r="D20" s="1">
        <v>233.7</v>
      </c>
      <c r="E20" s="1">
        <v>2819.7</v>
      </c>
      <c r="F20" s="1">
        <v>-43.88</v>
      </c>
      <c r="G20" s="1">
        <v>-52.95</v>
      </c>
    </row>
    <row r="21" spans="1:7">
      <c r="B21" s="21">
        <v>2907</v>
      </c>
      <c r="C21" s="1">
        <v>4.0999999999999996</v>
      </c>
      <c r="D21" s="1">
        <v>230.6</v>
      </c>
      <c r="E21" s="1">
        <v>2904.48</v>
      </c>
      <c r="F21" s="1">
        <v>-47.66</v>
      </c>
      <c r="G21" s="1">
        <v>-57.8</v>
      </c>
    </row>
    <row r="22" spans="1:7">
      <c r="B22" s="21">
        <v>2992</v>
      </c>
      <c r="C22" s="1">
        <v>4</v>
      </c>
      <c r="D22" s="1">
        <v>230.2</v>
      </c>
      <c r="E22" s="1">
        <v>2989.27</v>
      </c>
      <c r="F22" s="1">
        <v>-51.48</v>
      </c>
      <c r="G22" s="1">
        <v>-62.43</v>
      </c>
    </row>
    <row r="23" spans="1:7">
      <c r="B23" s="21">
        <v>3076</v>
      </c>
      <c r="C23" s="1">
        <v>3.5</v>
      </c>
      <c r="D23" s="1">
        <v>232.7</v>
      </c>
      <c r="E23" s="1">
        <v>3073.09</v>
      </c>
      <c r="F23" s="1">
        <v>-54.91</v>
      </c>
      <c r="G23" s="1">
        <v>-66.72</v>
      </c>
    </row>
    <row r="24" spans="1:7">
      <c r="B24" s="21">
        <v>3161</v>
      </c>
      <c r="C24" s="1">
        <v>3</v>
      </c>
      <c r="D24" s="1">
        <v>241.6</v>
      </c>
      <c r="E24" s="1">
        <v>3157.95</v>
      </c>
      <c r="F24" s="1">
        <v>-57.54</v>
      </c>
      <c r="G24" s="1">
        <v>-70.739999999999995</v>
      </c>
    </row>
    <row r="25" spans="1:7">
      <c r="B25" s="21">
        <v>3246</v>
      </c>
      <c r="C25" s="1">
        <v>3.3</v>
      </c>
      <c r="D25" s="1">
        <v>238.1</v>
      </c>
      <c r="E25" s="1">
        <v>3242.82</v>
      </c>
      <c r="F25" s="1">
        <v>-59.89</v>
      </c>
      <c r="G25" s="1">
        <v>-74.77</v>
      </c>
    </row>
    <row r="26" spans="1:7">
      <c r="B26" s="21">
        <v>3332</v>
      </c>
      <c r="C26" s="1">
        <v>2.6</v>
      </c>
      <c r="D26" s="1">
        <v>238</v>
      </c>
      <c r="E26" s="1">
        <v>3328.71</v>
      </c>
      <c r="F26" s="1">
        <v>-62.23</v>
      </c>
      <c r="G26" s="1">
        <v>-78.53</v>
      </c>
    </row>
    <row r="27" spans="1:7">
      <c r="B27" s="21">
        <v>3417</v>
      </c>
      <c r="C27" s="1">
        <v>4</v>
      </c>
      <c r="D27" s="1">
        <v>235</v>
      </c>
      <c r="E27" s="1">
        <v>3413.57</v>
      </c>
      <c r="F27" s="1">
        <v>-64.959999999999994</v>
      </c>
      <c r="G27" s="1">
        <v>-82.59</v>
      </c>
    </row>
    <row r="28" spans="1:7">
      <c r="B28" s="21">
        <v>3502</v>
      </c>
      <c r="C28" s="1">
        <v>4.7</v>
      </c>
      <c r="D28" s="1">
        <v>230</v>
      </c>
      <c r="E28" s="1">
        <v>3498.32</v>
      </c>
      <c r="F28" s="1">
        <v>-68.900000000000006</v>
      </c>
      <c r="G28" s="1">
        <v>-87.69</v>
      </c>
    </row>
    <row r="29" spans="1:7">
      <c r="B29" s="21">
        <v>3587</v>
      </c>
      <c r="C29" s="1">
        <v>4.7</v>
      </c>
      <c r="D29" s="1">
        <v>230.7</v>
      </c>
      <c r="E29" s="1">
        <v>3583.03</v>
      </c>
      <c r="F29" s="1">
        <v>-73.34</v>
      </c>
      <c r="G29" s="1">
        <v>-93.05</v>
      </c>
    </row>
    <row r="30" spans="1:7">
      <c r="B30" s="21">
        <v>3672</v>
      </c>
      <c r="C30" s="1">
        <v>4.7</v>
      </c>
      <c r="D30" s="1">
        <v>231.1</v>
      </c>
      <c r="E30" s="1">
        <v>3667.75</v>
      </c>
      <c r="F30" s="1">
        <v>-77.73</v>
      </c>
      <c r="G30" s="1">
        <v>-98.46</v>
      </c>
    </row>
    <row r="31" spans="1:7">
      <c r="B31" s="21">
        <v>3758</v>
      </c>
      <c r="C31" s="1">
        <v>5</v>
      </c>
      <c r="D31" s="1">
        <v>226.2</v>
      </c>
      <c r="E31" s="1">
        <v>3753.44</v>
      </c>
      <c r="F31" s="1">
        <v>-82.54</v>
      </c>
      <c r="G31" s="1">
        <v>-103.9</v>
      </c>
    </row>
    <row r="32" spans="1:7">
      <c r="B32" s="4">
        <v>3843</v>
      </c>
      <c r="C32" s="1">
        <v>4.7</v>
      </c>
      <c r="D32" s="1">
        <v>227.8</v>
      </c>
      <c r="E32" s="1">
        <v>3838.14</v>
      </c>
      <c r="F32" s="1">
        <v>-87.44</v>
      </c>
      <c r="G32" s="1">
        <v>-109.16</v>
      </c>
    </row>
    <row r="33" spans="2:7">
      <c r="B33" s="4">
        <v>3928</v>
      </c>
      <c r="C33" s="1">
        <v>4.5</v>
      </c>
      <c r="D33" s="1">
        <v>227.8</v>
      </c>
      <c r="E33" s="1">
        <v>3922.86</v>
      </c>
      <c r="F33" s="1">
        <v>-92.02</v>
      </c>
      <c r="G33" s="1">
        <v>-114.21</v>
      </c>
    </row>
    <row r="34" spans="2:7">
      <c r="B34" s="4">
        <v>4013</v>
      </c>
      <c r="C34" s="1">
        <v>3.6</v>
      </c>
      <c r="D34" s="1">
        <v>233</v>
      </c>
      <c r="E34" s="1">
        <v>4007.65</v>
      </c>
      <c r="F34" s="1">
        <v>-95.87</v>
      </c>
      <c r="G34" s="1">
        <v>-118.81</v>
      </c>
    </row>
    <row r="35" spans="2:7">
      <c r="B35" s="4">
        <v>4098</v>
      </c>
      <c r="C35" s="1">
        <v>3.4</v>
      </c>
      <c r="D35" s="1">
        <v>224.2</v>
      </c>
      <c r="E35" s="1">
        <v>4092.49</v>
      </c>
      <c r="F35" s="1">
        <v>-99.28</v>
      </c>
      <c r="G35" s="1">
        <v>-122.7</v>
      </c>
    </row>
    <row r="36" spans="2:7">
      <c r="B36" s="4">
        <v>4182</v>
      </c>
      <c r="C36" s="1">
        <v>3.7</v>
      </c>
      <c r="D36" s="1">
        <v>219.7</v>
      </c>
      <c r="E36" s="1">
        <v>4176.33</v>
      </c>
      <c r="F36" s="1">
        <v>-103.15</v>
      </c>
      <c r="G36" s="1">
        <v>-126.17</v>
      </c>
    </row>
    <row r="37" spans="2:7">
      <c r="B37" s="4">
        <v>4267</v>
      </c>
      <c r="C37" s="1">
        <v>3.6</v>
      </c>
      <c r="D37" s="1">
        <v>212.1</v>
      </c>
      <c r="E37" s="1">
        <v>4261.16</v>
      </c>
      <c r="F37" s="1">
        <v>-107.52</v>
      </c>
      <c r="G37" s="1">
        <v>-129.34</v>
      </c>
    </row>
    <row r="38" spans="2:7">
      <c r="B38" s="4">
        <v>4353</v>
      </c>
      <c r="C38" s="1">
        <v>4.5</v>
      </c>
      <c r="D38" s="1">
        <v>219.5</v>
      </c>
      <c r="E38" s="1">
        <v>4346.9399999999996</v>
      </c>
      <c r="F38" s="1">
        <v>-112.41</v>
      </c>
      <c r="G38" s="1">
        <v>-132.91999999999999</v>
      </c>
    </row>
    <row r="39" spans="2:7">
      <c r="B39" s="4">
        <v>4437</v>
      </c>
      <c r="C39" s="1">
        <v>4.7</v>
      </c>
      <c r="D39" s="1">
        <v>219.7</v>
      </c>
      <c r="E39" s="1">
        <v>4430.67</v>
      </c>
      <c r="F39" s="1">
        <v>-117.6</v>
      </c>
      <c r="G39" s="1">
        <v>-137.21</v>
      </c>
    </row>
    <row r="40" spans="2:7">
      <c r="B40" s="4">
        <v>4522</v>
      </c>
      <c r="C40" s="1">
        <v>4.0999999999999996</v>
      </c>
      <c r="D40" s="1">
        <v>222.3</v>
      </c>
      <c r="E40" s="1">
        <v>4515.42</v>
      </c>
      <c r="F40" s="1">
        <v>-122.53</v>
      </c>
      <c r="G40" s="1">
        <v>-141.47999999999999</v>
      </c>
    </row>
    <row r="41" spans="2:7">
      <c r="B41" s="4">
        <v>4607</v>
      </c>
      <c r="C41" s="1">
        <v>4.4000000000000004</v>
      </c>
      <c r="D41" s="1">
        <v>233.4</v>
      </c>
      <c r="E41" s="1">
        <v>4600.1899999999996</v>
      </c>
      <c r="F41" s="1">
        <v>-126.72</v>
      </c>
      <c r="G41" s="1">
        <v>-146.13999999999999</v>
      </c>
    </row>
    <row r="42" spans="2:7">
      <c r="B42" s="4">
        <v>4692</v>
      </c>
      <c r="C42" s="1">
        <v>4</v>
      </c>
      <c r="D42" s="1">
        <v>231.5</v>
      </c>
      <c r="E42" s="1">
        <v>4684.96</v>
      </c>
      <c r="F42" s="1">
        <v>-130.51</v>
      </c>
      <c r="G42" s="1">
        <v>-151.08000000000001</v>
      </c>
    </row>
    <row r="43" spans="2:7">
      <c r="B43" s="4">
        <v>4776</v>
      </c>
      <c r="C43" s="1">
        <v>3.3</v>
      </c>
      <c r="D43" s="1">
        <v>225.8</v>
      </c>
      <c r="E43" s="1">
        <v>4768.79</v>
      </c>
      <c r="F43" s="1">
        <v>-134.02000000000001</v>
      </c>
      <c r="G43" s="1">
        <v>-155.11000000000001</v>
      </c>
    </row>
    <row r="44" spans="2:7">
      <c r="B44" s="4">
        <v>4862</v>
      </c>
      <c r="C44" s="1">
        <v>3.6</v>
      </c>
      <c r="D44" s="1">
        <v>227.8</v>
      </c>
      <c r="E44" s="1">
        <v>4854.6400000000003</v>
      </c>
      <c r="F44" s="1">
        <v>-137.56</v>
      </c>
      <c r="G44" s="1">
        <v>-158.88</v>
      </c>
    </row>
    <row r="45" spans="2:7">
      <c r="B45" s="4">
        <v>4947</v>
      </c>
      <c r="C45" s="1">
        <v>3.9</v>
      </c>
      <c r="D45" s="1">
        <v>242.5</v>
      </c>
      <c r="E45" s="1">
        <v>4939.45</v>
      </c>
      <c r="F45" s="1">
        <v>-140.69</v>
      </c>
      <c r="G45" s="1">
        <v>-163.41999999999999</v>
      </c>
    </row>
    <row r="46" spans="2:7">
      <c r="B46" s="4">
        <v>5032</v>
      </c>
      <c r="C46" s="1">
        <v>3.4</v>
      </c>
      <c r="D46" s="1">
        <v>252.2</v>
      </c>
      <c r="E46" s="1">
        <v>5024.28</v>
      </c>
      <c r="F46" s="1">
        <v>-142.79</v>
      </c>
      <c r="G46" s="1">
        <v>-168.39</v>
      </c>
    </row>
    <row r="47" spans="2:7">
      <c r="B47" s="4">
        <v>5117</v>
      </c>
      <c r="C47" s="1">
        <v>4</v>
      </c>
      <c r="D47" s="1">
        <v>243.6</v>
      </c>
      <c r="E47" s="1">
        <v>5109.1099999999997</v>
      </c>
      <c r="F47" s="1">
        <v>-144.88</v>
      </c>
      <c r="G47" s="1">
        <v>-173.44</v>
      </c>
    </row>
    <row r="48" spans="2:7">
      <c r="B48" s="4">
        <v>5202</v>
      </c>
      <c r="C48" s="1">
        <v>3.2</v>
      </c>
      <c r="D48" s="1">
        <v>241.8</v>
      </c>
      <c r="E48" s="1">
        <v>5193.9399999999996</v>
      </c>
      <c r="F48" s="1">
        <v>-147.32</v>
      </c>
      <c r="G48" s="1">
        <v>-178.19</v>
      </c>
    </row>
    <row r="49" spans="2:7">
      <c r="B49" s="4">
        <v>5287</v>
      </c>
      <c r="C49" s="1">
        <v>3.3</v>
      </c>
      <c r="D49" s="1">
        <v>243.9</v>
      </c>
      <c r="E49" s="1">
        <v>5278.8</v>
      </c>
      <c r="F49" s="1">
        <v>-149.52000000000001</v>
      </c>
      <c r="G49" s="1">
        <v>-182.48</v>
      </c>
    </row>
    <row r="50" spans="2:7">
      <c r="B50" s="4">
        <v>5373</v>
      </c>
      <c r="C50" s="1">
        <v>4.0999999999999996</v>
      </c>
      <c r="D50" s="1">
        <v>238.8</v>
      </c>
      <c r="E50" s="1">
        <v>5364.62</v>
      </c>
      <c r="F50" s="1">
        <v>-152.19999999999999</v>
      </c>
      <c r="G50" s="1">
        <v>-187.33</v>
      </c>
    </row>
    <row r="51" spans="2:7">
      <c r="B51" s="4">
        <v>5457</v>
      </c>
      <c r="C51" s="1">
        <v>3.3</v>
      </c>
      <c r="D51" s="1">
        <v>237.8</v>
      </c>
      <c r="E51" s="1">
        <v>5448.45</v>
      </c>
      <c r="F51" s="1">
        <v>-155.04</v>
      </c>
      <c r="G51" s="1">
        <v>-191.94</v>
      </c>
    </row>
    <row r="52" spans="2:7">
      <c r="B52" s="4">
        <v>5534</v>
      </c>
      <c r="C52" s="1">
        <v>2.2999999999999998</v>
      </c>
      <c r="D52" s="1">
        <v>238.7</v>
      </c>
      <c r="E52" s="1">
        <v>5525.35</v>
      </c>
      <c r="F52" s="1">
        <v>-157.03</v>
      </c>
      <c r="G52" s="1">
        <v>-195.14</v>
      </c>
    </row>
    <row r="53" spans="2:7">
      <c r="B53" s="4">
        <v>5574</v>
      </c>
      <c r="C53" s="1">
        <v>2.2000000000000002</v>
      </c>
      <c r="D53" s="1">
        <v>243.2</v>
      </c>
      <c r="E53" s="1">
        <v>5565.32</v>
      </c>
      <c r="F53" s="1">
        <v>-157.79</v>
      </c>
      <c r="G53" s="1">
        <v>-196.51</v>
      </c>
    </row>
    <row r="54" spans="2:7">
      <c r="B54" s="4">
        <v>5616</v>
      </c>
      <c r="C54" s="1">
        <v>4.7</v>
      </c>
      <c r="D54" s="1">
        <v>280.7</v>
      </c>
      <c r="E54" s="1">
        <v>5607.25</v>
      </c>
      <c r="F54" s="1">
        <v>-157.83000000000001</v>
      </c>
      <c r="G54" s="1">
        <v>-198.92</v>
      </c>
    </row>
    <row r="55" spans="2:7">
      <c r="B55" s="4">
        <v>5659</v>
      </c>
      <c r="C55" s="1">
        <v>9</v>
      </c>
      <c r="D55" s="1">
        <v>295.10000000000002</v>
      </c>
      <c r="E55" s="1">
        <v>5649.93</v>
      </c>
      <c r="F55" s="1">
        <v>-156.08000000000001</v>
      </c>
      <c r="G55" s="1">
        <v>-203.7</v>
      </c>
    </row>
    <row r="56" spans="2:7">
      <c r="B56" s="4">
        <v>5701</v>
      </c>
      <c r="C56" s="1">
        <v>13.5</v>
      </c>
      <c r="D56" s="1">
        <v>304.2</v>
      </c>
      <c r="E56" s="1">
        <v>5691.12</v>
      </c>
      <c r="F56" s="1">
        <v>-151.93</v>
      </c>
      <c r="G56" s="1">
        <v>-210.73</v>
      </c>
    </row>
    <row r="57" spans="2:7">
      <c r="B57" s="4">
        <v>5744</v>
      </c>
      <c r="C57" s="1">
        <v>16.399999999999999</v>
      </c>
      <c r="D57" s="1">
        <v>317.60000000000002</v>
      </c>
      <c r="E57" s="1">
        <v>5732.67</v>
      </c>
      <c r="F57" s="1">
        <v>-144.62</v>
      </c>
      <c r="G57" s="1">
        <v>-218.98</v>
      </c>
    </row>
    <row r="58" spans="2:7">
      <c r="B58" s="4">
        <v>5787</v>
      </c>
      <c r="C58" s="1">
        <v>19.8</v>
      </c>
      <c r="D58" s="1">
        <v>331.1</v>
      </c>
      <c r="E58" s="1">
        <v>5773.56</v>
      </c>
      <c r="F58" s="1">
        <v>-133.75</v>
      </c>
      <c r="G58" s="1">
        <v>-226.6</v>
      </c>
    </row>
    <row r="59" spans="2:7">
      <c r="B59" s="4">
        <v>5829</v>
      </c>
      <c r="C59" s="1">
        <v>23.9</v>
      </c>
      <c r="D59" s="1">
        <v>341.8</v>
      </c>
      <c r="E59" s="1">
        <v>5812.55</v>
      </c>
      <c r="F59" s="1">
        <v>-119.43</v>
      </c>
      <c r="G59" s="1">
        <v>-232.7</v>
      </c>
    </row>
    <row r="60" spans="2:7">
      <c r="B60" s="4">
        <v>5872</v>
      </c>
      <c r="C60" s="1">
        <v>28.9</v>
      </c>
      <c r="D60" s="1">
        <v>348.9</v>
      </c>
      <c r="E60" s="1">
        <v>5851.06</v>
      </c>
      <c r="F60" s="1">
        <v>-100.94</v>
      </c>
      <c r="G60" s="1">
        <v>-237.43</v>
      </c>
    </row>
    <row r="61" spans="2:7">
      <c r="B61" s="4">
        <v>5914</v>
      </c>
      <c r="C61" s="1">
        <v>34.799999999999997</v>
      </c>
      <c r="D61" s="1">
        <v>352.9</v>
      </c>
      <c r="E61" s="1">
        <v>5886.72</v>
      </c>
      <c r="F61" s="1">
        <v>-79.069999999999993</v>
      </c>
      <c r="G61" s="1">
        <v>-240.87</v>
      </c>
    </row>
    <row r="62" spans="2:7">
      <c r="B62" s="4">
        <v>5956</v>
      </c>
      <c r="C62" s="1">
        <v>39.6</v>
      </c>
      <c r="D62" s="1">
        <v>354.5</v>
      </c>
      <c r="E62" s="1">
        <v>5920.17</v>
      </c>
      <c r="F62" s="1">
        <v>-53.84</v>
      </c>
      <c r="G62" s="1">
        <v>-243.63</v>
      </c>
    </row>
    <row r="63" spans="2:7">
      <c r="B63" s="4">
        <v>5999</v>
      </c>
      <c r="C63" s="1">
        <v>43.1</v>
      </c>
      <c r="D63" s="1">
        <v>355.4</v>
      </c>
      <c r="E63" s="1">
        <v>5952.44</v>
      </c>
      <c r="F63" s="1">
        <v>-25.54</v>
      </c>
      <c r="G63" s="1">
        <v>-246.12</v>
      </c>
    </row>
    <row r="64" spans="2:7">
      <c r="B64" s="4">
        <v>6041</v>
      </c>
      <c r="C64" s="1">
        <v>46.3</v>
      </c>
      <c r="D64" s="1">
        <v>355.7</v>
      </c>
      <c r="E64" s="1">
        <v>5982.29</v>
      </c>
      <c r="F64" s="1">
        <v>3.91</v>
      </c>
      <c r="G64" s="1">
        <v>-248.41</v>
      </c>
    </row>
    <row r="65" spans="2:7">
      <c r="B65" s="4">
        <v>6084</v>
      </c>
      <c r="C65" s="1">
        <v>49.2</v>
      </c>
      <c r="D65" s="1">
        <v>355.7</v>
      </c>
      <c r="E65" s="1">
        <v>6011.2</v>
      </c>
      <c r="F65" s="1">
        <v>35.64</v>
      </c>
      <c r="G65" s="1">
        <v>-250.8</v>
      </c>
    </row>
    <row r="66" spans="2:7">
      <c r="B66" s="4">
        <v>6126</v>
      </c>
      <c r="C66" s="1">
        <v>52.1</v>
      </c>
      <c r="D66" s="1">
        <v>355.9</v>
      </c>
      <c r="E66" s="1">
        <v>6037.83</v>
      </c>
      <c r="F66" s="1">
        <v>68.03</v>
      </c>
      <c r="G66" s="1">
        <v>-253.18</v>
      </c>
    </row>
    <row r="67" spans="2:7">
      <c r="B67" s="4">
        <v>6169</v>
      </c>
      <c r="C67" s="1">
        <v>55.3</v>
      </c>
      <c r="D67" s="1">
        <v>356.6</v>
      </c>
      <c r="E67" s="1">
        <v>6063.28</v>
      </c>
      <c r="F67" s="1">
        <v>102.61</v>
      </c>
      <c r="G67" s="1">
        <v>-255.44</v>
      </c>
    </row>
    <row r="68" spans="2:7">
      <c r="B68" s="4">
        <v>6222</v>
      </c>
      <c r="C68" s="1">
        <v>60.1</v>
      </c>
      <c r="D68" s="1">
        <v>357</v>
      </c>
      <c r="E68" s="1">
        <v>6091.59</v>
      </c>
      <c r="F68" s="1">
        <v>147.32</v>
      </c>
      <c r="G68" s="1">
        <v>-257.94</v>
      </c>
    </row>
    <row r="69" spans="2:7">
      <c r="B69" s="4">
        <v>6265</v>
      </c>
      <c r="C69" s="1">
        <v>64.7</v>
      </c>
      <c r="D69" s="1">
        <v>355.7</v>
      </c>
      <c r="E69" s="1">
        <v>6111.51</v>
      </c>
      <c r="F69" s="1">
        <v>185.34</v>
      </c>
      <c r="G69" s="1">
        <v>-260.37</v>
      </c>
    </row>
    <row r="70" spans="2:7">
      <c r="B70" s="4">
        <v>6308</v>
      </c>
      <c r="C70" s="1">
        <v>69.099999999999994</v>
      </c>
      <c r="D70" s="1">
        <v>354.5</v>
      </c>
      <c r="E70" s="1">
        <v>6128.38</v>
      </c>
      <c r="F70" s="1">
        <v>224.74</v>
      </c>
      <c r="G70" s="1">
        <v>-263.75</v>
      </c>
    </row>
    <row r="71" spans="2:7">
      <c r="B71" s="4">
        <v>6350</v>
      </c>
      <c r="C71" s="1">
        <v>73.5</v>
      </c>
      <c r="D71" s="1">
        <v>353.3</v>
      </c>
      <c r="E71" s="1">
        <v>6141.84</v>
      </c>
      <c r="F71" s="1">
        <v>264.27999999999997</v>
      </c>
      <c r="G71" s="1">
        <v>-267.99</v>
      </c>
    </row>
    <row r="72" spans="2:7">
      <c r="B72" s="4">
        <v>6391</v>
      </c>
      <c r="C72" s="1">
        <v>77.3</v>
      </c>
      <c r="D72" s="1">
        <v>354.3</v>
      </c>
      <c r="E72" s="1">
        <v>6152.17</v>
      </c>
      <c r="F72" s="1">
        <v>303.72000000000003</v>
      </c>
      <c r="G72" s="1">
        <v>-272.27</v>
      </c>
    </row>
    <row r="73" spans="2:7">
      <c r="B73" s="4">
        <v>6434</v>
      </c>
      <c r="C73" s="1">
        <v>81</v>
      </c>
      <c r="D73" s="1">
        <v>356.3</v>
      </c>
      <c r="E73" s="1">
        <v>6160.27</v>
      </c>
      <c r="F73" s="1">
        <v>345.8</v>
      </c>
      <c r="G73" s="1">
        <v>-275.72000000000003</v>
      </c>
    </row>
    <row r="74" spans="2:7">
      <c r="B74" s="4">
        <v>6477</v>
      </c>
      <c r="C74" s="1">
        <v>84.2</v>
      </c>
      <c r="D74" s="1">
        <v>358.2</v>
      </c>
      <c r="E74" s="1">
        <v>6165.81</v>
      </c>
      <c r="F74" s="1">
        <v>388.38</v>
      </c>
      <c r="G74" s="1">
        <v>-277.76</v>
      </c>
    </row>
    <row r="75" spans="2:7">
      <c r="B75" s="4">
        <v>6519</v>
      </c>
      <c r="C75" s="1">
        <v>86.9</v>
      </c>
      <c r="D75" s="1">
        <v>0.3</v>
      </c>
      <c r="E75" s="1">
        <v>6169.07</v>
      </c>
      <c r="F75" s="1">
        <v>430.25</v>
      </c>
      <c r="G75" s="1">
        <v>-278.31</v>
      </c>
    </row>
    <row r="76" spans="2:7">
      <c r="B76" s="4">
        <v>6561</v>
      </c>
      <c r="C76" s="1">
        <v>89.3</v>
      </c>
      <c r="D76" s="1">
        <v>1</v>
      </c>
      <c r="E76" s="1">
        <v>6170.46</v>
      </c>
      <c r="F76" s="1">
        <v>472.22</v>
      </c>
      <c r="G76" s="1">
        <v>-277.83999999999997</v>
      </c>
    </row>
    <row r="77" spans="2:7">
      <c r="B77" s="4">
        <v>6602</v>
      </c>
      <c r="C77" s="1">
        <v>91.1</v>
      </c>
      <c r="D77" s="1">
        <v>1.2</v>
      </c>
      <c r="E77" s="1">
        <v>6170.31</v>
      </c>
      <c r="F77" s="1">
        <v>513.21</v>
      </c>
      <c r="G77" s="1">
        <v>-277.05</v>
      </c>
    </row>
    <row r="78" spans="2:7">
      <c r="B78" s="4">
        <v>6637</v>
      </c>
      <c r="C78" s="1">
        <v>91.3</v>
      </c>
      <c r="D78" s="1">
        <v>1</v>
      </c>
      <c r="E78" s="1">
        <v>6169.58</v>
      </c>
      <c r="F78" s="1">
        <v>548.19000000000005</v>
      </c>
      <c r="G78" s="1">
        <v>-276.38</v>
      </c>
    </row>
    <row r="79" spans="2:7">
      <c r="B79" s="4">
        <v>6679</v>
      </c>
      <c r="C79" s="1">
        <v>90.9</v>
      </c>
      <c r="D79" s="1">
        <v>0.8</v>
      </c>
      <c r="E79" s="1">
        <v>6168.78</v>
      </c>
      <c r="F79" s="1">
        <v>590.17999999999995</v>
      </c>
      <c r="G79" s="1">
        <v>-275.72000000000003</v>
      </c>
    </row>
    <row r="80" spans="2:7">
      <c r="B80" s="4">
        <v>6722</v>
      </c>
      <c r="C80" s="1">
        <v>91.2</v>
      </c>
      <c r="D80" s="1">
        <v>0.5</v>
      </c>
      <c r="E80" s="1">
        <v>6167.99</v>
      </c>
      <c r="F80" s="1">
        <v>633.16999999999996</v>
      </c>
      <c r="G80" s="1">
        <v>-275.23</v>
      </c>
    </row>
    <row r="81" spans="2:7">
      <c r="B81" s="4">
        <v>6765</v>
      </c>
      <c r="C81" s="1">
        <v>91.3</v>
      </c>
      <c r="D81" s="1">
        <v>0.3</v>
      </c>
      <c r="E81" s="1">
        <v>6167.05</v>
      </c>
      <c r="F81" s="1">
        <v>676.16</v>
      </c>
      <c r="G81" s="1">
        <v>-274.93</v>
      </c>
    </row>
    <row r="82" spans="2:7">
      <c r="B82" s="4">
        <v>6807</v>
      </c>
      <c r="C82" s="1">
        <v>91.4</v>
      </c>
      <c r="D82" s="1">
        <v>0.7</v>
      </c>
      <c r="E82" s="1">
        <v>6166.06</v>
      </c>
      <c r="F82" s="1">
        <v>718.15</v>
      </c>
      <c r="G82" s="1">
        <v>-274.56</v>
      </c>
    </row>
    <row r="83" spans="2:7">
      <c r="B83" s="4">
        <v>6848</v>
      </c>
      <c r="C83" s="1">
        <v>91.1</v>
      </c>
      <c r="D83" s="1">
        <v>0.3</v>
      </c>
      <c r="E83" s="1">
        <v>6165.17</v>
      </c>
      <c r="F83" s="1">
        <v>759.14</v>
      </c>
      <c r="G83" s="1">
        <v>-274.2</v>
      </c>
    </row>
    <row r="84" spans="2:7">
      <c r="B84" s="4">
        <v>6891</v>
      </c>
      <c r="C84" s="1">
        <v>90.7</v>
      </c>
      <c r="D84" s="1">
        <v>0.1</v>
      </c>
      <c r="E84" s="1">
        <v>6164.49</v>
      </c>
      <c r="F84" s="1">
        <v>802.13</v>
      </c>
      <c r="G84" s="1">
        <v>-274.05</v>
      </c>
    </row>
    <row r="85" spans="2:7">
      <c r="B85" s="4">
        <v>6934</v>
      </c>
      <c r="C85" s="1">
        <v>90.2</v>
      </c>
      <c r="D85" s="1">
        <v>359.2</v>
      </c>
      <c r="E85" s="1">
        <v>6164.15</v>
      </c>
      <c r="F85" s="1">
        <v>845.13</v>
      </c>
      <c r="G85" s="1">
        <v>-274.32</v>
      </c>
    </row>
    <row r="86" spans="2:7">
      <c r="B86" s="4">
        <v>6976</v>
      </c>
      <c r="C86" s="1">
        <v>90.1</v>
      </c>
      <c r="D86" s="1">
        <v>359.4</v>
      </c>
      <c r="E86" s="1">
        <v>6164.04</v>
      </c>
      <c r="F86" s="1">
        <v>887.12</v>
      </c>
      <c r="G86" s="1">
        <v>-274.83</v>
      </c>
    </row>
    <row r="87" spans="2:7">
      <c r="B87" s="4">
        <v>7018</v>
      </c>
      <c r="C87" s="1">
        <v>91.5</v>
      </c>
      <c r="D87" s="1">
        <v>359.9</v>
      </c>
      <c r="E87" s="1">
        <v>6163.46</v>
      </c>
      <c r="F87" s="1">
        <v>929.12</v>
      </c>
      <c r="G87" s="1">
        <v>-275.08999999999997</v>
      </c>
    </row>
    <row r="88" spans="2:7">
      <c r="B88" s="4">
        <v>7059</v>
      </c>
      <c r="C88" s="1">
        <v>91.3</v>
      </c>
      <c r="D88" s="1">
        <v>359.8</v>
      </c>
      <c r="E88" s="1">
        <v>6162.45</v>
      </c>
      <c r="F88" s="1">
        <v>970.11</v>
      </c>
      <c r="G88" s="1">
        <v>-275.19</v>
      </c>
    </row>
    <row r="89" spans="2:7">
      <c r="B89" s="4">
        <v>7102</v>
      </c>
      <c r="C89" s="1">
        <v>90.9</v>
      </c>
      <c r="D89" s="1">
        <v>359.6</v>
      </c>
      <c r="E89" s="1">
        <v>6161.63</v>
      </c>
      <c r="F89" s="1">
        <v>1013.1</v>
      </c>
      <c r="G89" s="1">
        <v>-275.42</v>
      </c>
    </row>
    <row r="90" spans="2:7">
      <c r="B90" s="4">
        <v>7144</v>
      </c>
      <c r="C90" s="1">
        <v>90.5</v>
      </c>
      <c r="D90" s="1">
        <v>359.2</v>
      </c>
      <c r="E90" s="1">
        <v>6161.12</v>
      </c>
      <c r="F90" s="1">
        <v>1055.0899999999999</v>
      </c>
      <c r="G90" s="1">
        <v>-275.86</v>
      </c>
    </row>
    <row r="91" spans="2:7">
      <c r="B91" s="4">
        <v>7187</v>
      </c>
      <c r="C91" s="1">
        <v>90.3</v>
      </c>
      <c r="D91" s="1">
        <v>359.4</v>
      </c>
      <c r="E91" s="1">
        <v>6160.82</v>
      </c>
      <c r="F91" s="1">
        <v>1098.0899999999999</v>
      </c>
      <c r="G91" s="1">
        <v>-276.38</v>
      </c>
    </row>
    <row r="92" spans="2:7">
      <c r="B92" s="4">
        <v>7229</v>
      </c>
      <c r="C92" s="1">
        <v>90.6</v>
      </c>
      <c r="D92" s="1">
        <v>359.1</v>
      </c>
      <c r="E92" s="1">
        <v>6160.49</v>
      </c>
      <c r="F92" s="1">
        <v>1140.08</v>
      </c>
      <c r="G92" s="1">
        <v>-276.93</v>
      </c>
    </row>
    <row r="93" spans="2:7">
      <c r="B93" s="4">
        <v>7272</v>
      </c>
      <c r="C93" s="1">
        <v>90.7</v>
      </c>
      <c r="D93" s="1">
        <v>358.9</v>
      </c>
      <c r="E93" s="1">
        <v>6160</v>
      </c>
      <c r="F93" s="1">
        <v>1183.07</v>
      </c>
      <c r="G93" s="1">
        <v>-277.68</v>
      </c>
    </row>
    <row r="94" spans="2:7">
      <c r="B94" s="4">
        <v>7315</v>
      </c>
      <c r="C94" s="1">
        <v>90.7</v>
      </c>
      <c r="D94" s="1">
        <v>358.7</v>
      </c>
      <c r="E94" s="1">
        <v>6159.47</v>
      </c>
      <c r="F94" s="1">
        <v>1226.06</v>
      </c>
      <c r="G94" s="1">
        <v>-278.58999999999997</v>
      </c>
    </row>
    <row r="95" spans="2:7">
      <c r="B95" s="4">
        <v>7357</v>
      </c>
      <c r="C95" s="1">
        <v>90.7</v>
      </c>
      <c r="D95" s="1">
        <v>358.4</v>
      </c>
      <c r="E95" s="1">
        <v>6158.96</v>
      </c>
      <c r="F95" s="1">
        <v>1268.04</v>
      </c>
      <c r="G95" s="1">
        <v>-279.64999999999998</v>
      </c>
    </row>
    <row r="96" spans="2:7">
      <c r="B96" s="4">
        <v>7400</v>
      </c>
      <c r="C96" s="1">
        <v>90.6</v>
      </c>
      <c r="D96" s="1">
        <v>358.4</v>
      </c>
      <c r="E96" s="1">
        <v>6158.47</v>
      </c>
      <c r="F96" s="1">
        <v>1311.02</v>
      </c>
      <c r="G96" s="1">
        <v>-280.85000000000002</v>
      </c>
    </row>
    <row r="97" spans="2:7">
      <c r="B97" s="4">
        <v>7443</v>
      </c>
      <c r="C97" s="1">
        <v>89.3</v>
      </c>
      <c r="D97" s="1">
        <v>358.5</v>
      </c>
      <c r="E97" s="1">
        <v>6158.51</v>
      </c>
      <c r="F97" s="1">
        <v>1354.01</v>
      </c>
      <c r="G97" s="1">
        <v>-282.01</v>
      </c>
    </row>
    <row r="98" spans="2:7">
      <c r="B98" s="4">
        <v>7484</v>
      </c>
      <c r="C98" s="1">
        <v>89.1</v>
      </c>
      <c r="D98" s="1">
        <v>357.8</v>
      </c>
      <c r="E98" s="1">
        <v>6159.08</v>
      </c>
      <c r="F98" s="1">
        <v>1394.98</v>
      </c>
      <c r="G98" s="1">
        <v>-283.33</v>
      </c>
    </row>
    <row r="99" spans="2:7">
      <c r="B99" s="4">
        <v>7527</v>
      </c>
      <c r="C99" s="1">
        <v>89.3</v>
      </c>
      <c r="D99" s="1">
        <v>358.2</v>
      </c>
      <c r="E99" s="1">
        <v>6159.68</v>
      </c>
      <c r="F99" s="1">
        <v>1437.95</v>
      </c>
      <c r="G99" s="1">
        <v>-284.83999999999997</v>
      </c>
    </row>
    <row r="100" spans="2:7">
      <c r="B100" s="4">
        <v>7569</v>
      </c>
      <c r="C100" s="1">
        <v>89.1</v>
      </c>
      <c r="D100" s="1">
        <v>357.8</v>
      </c>
      <c r="E100" s="1">
        <v>6160.27</v>
      </c>
      <c r="F100" s="1">
        <v>1479.92</v>
      </c>
      <c r="G100" s="1">
        <v>-286.3</v>
      </c>
    </row>
    <row r="101" spans="2:7">
      <c r="B101" s="4">
        <v>7612</v>
      </c>
      <c r="C101" s="1">
        <v>88.7</v>
      </c>
      <c r="D101" s="1">
        <v>357.8</v>
      </c>
      <c r="E101" s="1">
        <v>6161.09</v>
      </c>
      <c r="F101" s="1">
        <v>1522.88</v>
      </c>
      <c r="G101" s="1">
        <v>-287.95</v>
      </c>
    </row>
    <row r="102" spans="2:7">
      <c r="B102" s="4">
        <v>7654</v>
      </c>
      <c r="C102" s="1">
        <v>88.3</v>
      </c>
      <c r="D102" s="1">
        <v>358</v>
      </c>
      <c r="E102" s="1">
        <v>6162.19</v>
      </c>
      <c r="F102" s="1">
        <v>1564.84</v>
      </c>
      <c r="G102" s="1">
        <v>-289.49</v>
      </c>
    </row>
    <row r="103" spans="2:7">
      <c r="B103" s="4">
        <v>7697</v>
      </c>
      <c r="C103" s="1">
        <v>90</v>
      </c>
      <c r="D103" s="1">
        <v>358</v>
      </c>
      <c r="E103" s="1">
        <v>6162.83</v>
      </c>
      <c r="F103" s="1">
        <v>1607.81</v>
      </c>
      <c r="G103" s="1">
        <v>-290.99</v>
      </c>
    </row>
    <row r="104" spans="2:7">
      <c r="B104" s="4">
        <v>7739</v>
      </c>
      <c r="C104" s="1">
        <v>90.1</v>
      </c>
      <c r="D104" s="1">
        <v>357.5</v>
      </c>
      <c r="E104" s="1">
        <v>6162.79</v>
      </c>
      <c r="F104" s="1">
        <v>1649.77</v>
      </c>
      <c r="G104" s="1">
        <v>-292.64</v>
      </c>
    </row>
    <row r="105" spans="2:7">
      <c r="B105" s="4">
        <v>7782</v>
      </c>
      <c r="C105" s="1">
        <v>90.4</v>
      </c>
      <c r="D105" s="1">
        <v>357</v>
      </c>
      <c r="E105" s="1">
        <v>6162.61</v>
      </c>
      <c r="F105" s="1">
        <v>1692.72</v>
      </c>
      <c r="G105" s="1">
        <v>-294.7</v>
      </c>
    </row>
    <row r="106" spans="2:7">
      <c r="B106" s="4">
        <v>7825</v>
      </c>
      <c r="C106" s="1">
        <v>90.4</v>
      </c>
      <c r="D106" s="1">
        <v>357.3</v>
      </c>
      <c r="E106" s="1">
        <v>6162.31</v>
      </c>
      <c r="F106" s="1">
        <v>1735.67</v>
      </c>
      <c r="G106" s="1">
        <v>-296.83999999999997</v>
      </c>
    </row>
    <row r="107" spans="2:7">
      <c r="B107" s="4">
        <v>7867</v>
      </c>
      <c r="C107" s="1">
        <v>91.3</v>
      </c>
      <c r="D107" s="1">
        <v>357.7</v>
      </c>
      <c r="E107" s="1">
        <v>6161.68</v>
      </c>
      <c r="F107" s="1">
        <v>1777.62</v>
      </c>
      <c r="G107" s="1">
        <v>-298.67</v>
      </c>
    </row>
    <row r="108" spans="2:7">
      <c r="B108" s="4">
        <v>7910</v>
      </c>
      <c r="C108" s="1">
        <v>93.4</v>
      </c>
      <c r="D108" s="1">
        <v>359.2</v>
      </c>
      <c r="E108" s="1">
        <v>6159.92</v>
      </c>
      <c r="F108" s="1">
        <v>1820.57</v>
      </c>
      <c r="G108" s="1">
        <v>-299.83</v>
      </c>
    </row>
    <row r="109" spans="2:7">
      <c r="B109" s="4">
        <v>7953</v>
      </c>
      <c r="C109" s="1">
        <v>93.2</v>
      </c>
      <c r="D109" s="1">
        <v>0.1</v>
      </c>
      <c r="E109" s="1">
        <v>6157.44</v>
      </c>
      <c r="F109" s="1">
        <v>1863.5</v>
      </c>
      <c r="G109" s="1">
        <v>-300.10000000000002</v>
      </c>
    </row>
    <row r="110" spans="2:7">
      <c r="B110" s="4">
        <v>7995</v>
      </c>
      <c r="C110" s="1">
        <v>93</v>
      </c>
      <c r="D110" s="1">
        <v>1.2</v>
      </c>
      <c r="E110" s="1">
        <v>6155.17</v>
      </c>
      <c r="F110" s="1">
        <v>1905.43</v>
      </c>
      <c r="G110" s="1">
        <v>-299.62</v>
      </c>
    </row>
    <row r="111" spans="2:7">
      <c r="B111" s="4">
        <v>8038</v>
      </c>
      <c r="C111" s="1">
        <v>91.5</v>
      </c>
      <c r="D111" s="1">
        <v>3.3</v>
      </c>
      <c r="E111" s="1">
        <v>6153.49</v>
      </c>
      <c r="F111" s="1">
        <v>1948.36</v>
      </c>
      <c r="G111" s="1">
        <v>-297.93</v>
      </c>
    </row>
    <row r="112" spans="2:7">
      <c r="B112" s="4">
        <v>8080</v>
      </c>
      <c r="C112" s="1">
        <v>91.5</v>
      </c>
      <c r="D112" s="1">
        <v>3.5</v>
      </c>
      <c r="E112" s="1">
        <v>6152.39</v>
      </c>
      <c r="F112" s="1">
        <v>1990.27</v>
      </c>
      <c r="G112" s="1">
        <v>-295.44</v>
      </c>
    </row>
    <row r="113" spans="2:7">
      <c r="B113" s="4">
        <v>8123</v>
      </c>
      <c r="C113" s="1">
        <v>90.2</v>
      </c>
      <c r="D113" s="1">
        <v>3.8</v>
      </c>
      <c r="E113" s="1">
        <v>6151.75</v>
      </c>
      <c r="F113" s="1">
        <v>2033.18</v>
      </c>
      <c r="G113" s="1">
        <v>-292.70999999999998</v>
      </c>
    </row>
    <row r="114" spans="2:7">
      <c r="B114" s="4">
        <v>8166</v>
      </c>
      <c r="C114" s="1">
        <v>90.2</v>
      </c>
      <c r="D114" s="1">
        <v>3.6</v>
      </c>
      <c r="E114" s="1">
        <v>6151.6</v>
      </c>
      <c r="F114" s="1">
        <v>2076.09</v>
      </c>
      <c r="G114" s="1">
        <v>-289.93</v>
      </c>
    </row>
    <row r="115" spans="2:7">
      <c r="B115" s="4">
        <v>8208</v>
      </c>
      <c r="C115" s="1">
        <v>90</v>
      </c>
      <c r="D115" s="1">
        <v>3.3</v>
      </c>
      <c r="E115" s="1">
        <v>6151.52</v>
      </c>
      <c r="F115" s="1">
        <v>2118.0100000000002</v>
      </c>
      <c r="G115" s="1">
        <v>-287.39999999999998</v>
      </c>
    </row>
    <row r="116" spans="2:7">
      <c r="B116" s="4">
        <v>8251</v>
      </c>
      <c r="C116" s="1">
        <v>88.1</v>
      </c>
      <c r="D116" s="1">
        <v>359.9</v>
      </c>
      <c r="E116" s="1">
        <v>6152.24</v>
      </c>
      <c r="F116" s="1">
        <v>2160.98</v>
      </c>
      <c r="G116" s="1">
        <v>-286.2</v>
      </c>
    </row>
    <row r="117" spans="2:7">
      <c r="B117" s="4">
        <v>8293</v>
      </c>
      <c r="C117" s="1">
        <v>87.4</v>
      </c>
      <c r="D117" s="1">
        <v>359.4</v>
      </c>
      <c r="E117" s="1">
        <v>6153.89</v>
      </c>
      <c r="F117" s="1">
        <v>2202.9499999999998</v>
      </c>
      <c r="G117" s="1">
        <v>-286.45999999999998</v>
      </c>
    </row>
    <row r="118" spans="2:7">
      <c r="B118" s="4">
        <v>8336</v>
      </c>
      <c r="C118" s="1">
        <v>87.8</v>
      </c>
      <c r="D118" s="1">
        <v>359.6</v>
      </c>
      <c r="E118" s="1">
        <v>6155.69</v>
      </c>
      <c r="F118" s="1">
        <v>2245.91</v>
      </c>
      <c r="G118" s="1">
        <v>-286.83999999999997</v>
      </c>
    </row>
    <row r="119" spans="2:7">
      <c r="B119" s="4">
        <v>8378</v>
      </c>
      <c r="C119" s="1">
        <v>89.8</v>
      </c>
      <c r="D119" s="1">
        <v>358.5</v>
      </c>
      <c r="E119" s="1">
        <v>6156.57</v>
      </c>
      <c r="F119" s="1">
        <v>2287.89</v>
      </c>
      <c r="G119" s="1">
        <v>-287.52999999999997</v>
      </c>
    </row>
    <row r="120" spans="2:7">
      <c r="B120" s="4">
        <v>8420</v>
      </c>
      <c r="C120" s="1">
        <v>89.5</v>
      </c>
      <c r="D120" s="1">
        <v>358.4</v>
      </c>
      <c r="E120" s="1">
        <v>6156.82</v>
      </c>
      <c r="F120" s="1">
        <v>2329.88</v>
      </c>
      <c r="G120" s="1">
        <v>-288.67</v>
      </c>
    </row>
    <row r="121" spans="2:7">
      <c r="B121" s="4">
        <v>8463</v>
      </c>
      <c r="C121" s="1">
        <v>88.6</v>
      </c>
      <c r="D121" s="1">
        <v>357.8</v>
      </c>
      <c r="E121" s="1">
        <v>6157.54</v>
      </c>
      <c r="F121" s="1">
        <v>2372.85</v>
      </c>
      <c r="G121" s="1">
        <v>-290.08999999999997</v>
      </c>
    </row>
    <row r="122" spans="2:7">
      <c r="B122" s="4">
        <v>8505</v>
      </c>
      <c r="C122" s="1">
        <v>89.8</v>
      </c>
      <c r="D122" s="1">
        <v>358</v>
      </c>
      <c r="E122" s="1">
        <v>6158.12</v>
      </c>
      <c r="F122" s="1">
        <v>2414.81</v>
      </c>
      <c r="G122" s="1">
        <v>-291.63</v>
      </c>
    </row>
    <row r="123" spans="2:7">
      <c r="B123" s="4">
        <v>8548</v>
      </c>
      <c r="C123" s="1">
        <v>90.7</v>
      </c>
      <c r="D123" s="1">
        <v>357.7</v>
      </c>
      <c r="E123" s="1">
        <v>6157.93</v>
      </c>
      <c r="F123" s="1">
        <v>2457.7800000000002</v>
      </c>
      <c r="G123" s="1">
        <v>-293.24</v>
      </c>
    </row>
    <row r="124" spans="2:7">
      <c r="B124" s="4">
        <v>8591</v>
      </c>
      <c r="C124" s="1">
        <v>91.4</v>
      </c>
      <c r="D124" s="1">
        <v>357</v>
      </c>
      <c r="E124" s="1">
        <v>6157.15</v>
      </c>
      <c r="F124" s="1">
        <v>2500.73</v>
      </c>
      <c r="G124" s="1">
        <v>-295.23</v>
      </c>
    </row>
    <row r="125" spans="2:7">
      <c r="B125" s="4">
        <v>8633</v>
      </c>
      <c r="C125" s="1">
        <v>91.5</v>
      </c>
      <c r="D125" s="1">
        <v>356.8</v>
      </c>
      <c r="E125" s="1">
        <v>6156.08</v>
      </c>
      <c r="F125" s="1">
        <v>2542.65</v>
      </c>
      <c r="G125" s="1">
        <v>-297.5</v>
      </c>
    </row>
    <row r="126" spans="2:7">
      <c r="B126" s="4">
        <v>8676</v>
      </c>
      <c r="C126" s="1">
        <v>90.8</v>
      </c>
      <c r="D126" s="1">
        <v>357.5</v>
      </c>
      <c r="E126" s="1">
        <v>6155.22</v>
      </c>
      <c r="F126" s="1">
        <v>2585.59</v>
      </c>
      <c r="G126" s="1">
        <v>-299.64</v>
      </c>
    </row>
    <row r="127" spans="2:7">
      <c r="B127" s="4">
        <v>8719</v>
      </c>
      <c r="C127" s="1">
        <v>90.8</v>
      </c>
      <c r="D127" s="1">
        <v>358.5</v>
      </c>
      <c r="E127" s="1">
        <v>6154.62</v>
      </c>
      <c r="F127" s="1">
        <v>2628.56</v>
      </c>
      <c r="G127" s="1">
        <v>-301.14</v>
      </c>
    </row>
    <row r="128" spans="2:7">
      <c r="B128" s="4">
        <v>8761</v>
      </c>
      <c r="C128" s="1">
        <v>91.3</v>
      </c>
      <c r="D128" s="1">
        <v>358.9</v>
      </c>
      <c r="E128" s="1">
        <v>6153.85</v>
      </c>
      <c r="F128" s="1">
        <v>2670.54</v>
      </c>
      <c r="G128" s="1">
        <v>-302.08999999999997</v>
      </c>
    </row>
    <row r="129" spans="2:7">
      <c r="B129" s="4">
        <v>8803</v>
      </c>
      <c r="C129" s="1">
        <v>91.2</v>
      </c>
      <c r="D129" s="1">
        <v>359.6</v>
      </c>
      <c r="E129" s="1">
        <v>6152.93</v>
      </c>
      <c r="F129" s="1">
        <v>2712.53</v>
      </c>
      <c r="G129" s="1">
        <v>-302.64</v>
      </c>
    </row>
    <row r="130" spans="2:7">
      <c r="B130" s="4">
        <v>8845</v>
      </c>
      <c r="C130" s="1">
        <v>90.2</v>
      </c>
      <c r="D130" s="1">
        <v>359.6</v>
      </c>
      <c r="E130" s="1">
        <v>6152.42</v>
      </c>
      <c r="F130" s="1">
        <v>2754.52</v>
      </c>
      <c r="G130" s="1">
        <v>-302.94</v>
      </c>
    </row>
    <row r="131" spans="2:7">
      <c r="B131" s="4">
        <v>8888</v>
      </c>
      <c r="C131" s="1">
        <v>90.2</v>
      </c>
      <c r="D131" s="1">
        <v>359.8</v>
      </c>
      <c r="E131" s="1">
        <v>6152.27</v>
      </c>
      <c r="F131" s="1">
        <v>2797.52</v>
      </c>
      <c r="G131" s="1">
        <v>-303.16000000000003</v>
      </c>
    </row>
    <row r="132" spans="2:7">
      <c r="B132" s="4">
        <v>8931</v>
      </c>
      <c r="C132" s="1">
        <v>89</v>
      </c>
      <c r="D132" s="1">
        <v>1.4</v>
      </c>
      <c r="E132" s="1">
        <v>6152.57</v>
      </c>
      <c r="F132" s="1">
        <v>2840.52</v>
      </c>
      <c r="G132" s="1">
        <v>-302.70999999999998</v>
      </c>
    </row>
    <row r="133" spans="2:7">
      <c r="B133" s="4">
        <v>8973</v>
      </c>
      <c r="C133" s="1">
        <v>89.8</v>
      </c>
      <c r="D133" s="1">
        <v>1.9</v>
      </c>
      <c r="E133" s="1">
        <v>6153.01</v>
      </c>
      <c r="F133" s="1">
        <v>2882.5</v>
      </c>
      <c r="G133" s="1">
        <v>-301.5</v>
      </c>
    </row>
    <row r="134" spans="2:7">
      <c r="B134" s="4">
        <v>9015</v>
      </c>
      <c r="C134" s="1">
        <v>90.2</v>
      </c>
      <c r="D134" s="1">
        <v>1.9</v>
      </c>
      <c r="E134" s="1">
        <v>6153.01</v>
      </c>
      <c r="F134" s="1">
        <v>2924.47</v>
      </c>
      <c r="G134" s="1">
        <v>-300.11</v>
      </c>
    </row>
    <row r="135" spans="2:7">
      <c r="B135" s="4">
        <v>9057</v>
      </c>
      <c r="C135" s="1">
        <v>88.9</v>
      </c>
      <c r="D135" s="1">
        <v>0.5</v>
      </c>
      <c r="E135" s="1">
        <v>6153.34</v>
      </c>
      <c r="F135" s="1">
        <v>2966.46</v>
      </c>
      <c r="G135" s="1">
        <v>-299.23</v>
      </c>
    </row>
    <row r="136" spans="2:7">
      <c r="B136" s="4">
        <v>9100</v>
      </c>
      <c r="C136" s="1">
        <v>89</v>
      </c>
      <c r="D136" s="1">
        <v>0.7</v>
      </c>
      <c r="E136" s="1">
        <v>6154.13</v>
      </c>
      <c r="F136" s="1">
        <v>3009.45</v>
      </c>
      <c r="G136" s="1">
        <v>-298.77999999999997</v>
      </c>
    </row>
    <row r="137" spans="2:7">
      <c r="B137" s="4">
        <v>9143</v>
      </c>
      <c r="C137" s="1">
        <v>89.2</v>
      </c>
      <c r="D137" s="1">
        <v>0.5</v>
      </c>
      <c r="E137" s="1">
        <v>6154.81</v>
      </c>
      <c r="F137" s="1">
        <v>3052.44</v>
      </c>
      <c r="G137" s="1">
        <v>-298.33</v>
      </c>
    </row>
    <row r="138" spans="2:7">
      <c r="B138" s="4">
        <v>9185</v>
      </c>
      <c r="C138" s="1">
        <v>87.8</v>
      </c>
      <c r="D138" s="1">
        <v>0.3</v>
      </c>
      <c r="E138" s="1">
        <v>6155.9</v>
      </c>
      <c r="F138" s="1">
        <v>3094.43</v>
      </c>
      <c r="G138" s="1">
        <v>-298.04000000000002</v>
      </c>
    </row>
    <row r="139" spans="2:7">
      <c r="B139" s="4">
        <v>9228</v>
      </c>
      <c r="C139" s="1">
        <v>87.5</v>
      </c>
      <c r="D139" s="1">
        <v>0.3</v>
      </c>
      <c r="E139" s="1">
        <v>6157.67</v>
      </c>
      <c r="F139" s="1">
        <v>3137.39</v>
      </c>
      <c r="G139" s="1">
        <v>-297.81</v>
      </c>
    </row>
    <row r="140" spans="2:7">
      <c r="B140" s="4">
        <v>9270</v>
      </c>
      <c r="C140" s="1">
        <v>87.3</v>
      </c>
      <c r="D140" s="1">
        <v>0.7</v>
      </c>
      <c r="E140" s="1">
        <v>6159.57</v>
      </c>
      <c r="F140" s="1">
        <v>3179.35</v>
      </c>
      <c r="G140" s="1">
        <v>-297.45</v>
      </c>
    </row>
    <row r="141" spans="2:7">
      <c r="B141" s="4">
        <v>9313</v>
      </c>
      <c r="C141" s="1">
        <v>88.4</v>
      </c>
      <c r="D141" s="1">
        <v>0.1</v>
      </c>
      <c r="E141" s="1">
        <v>6161.19</v>
      </c>
      <c r="F141" s="1">
        <v>3222.31</v>
      </c>
      <c r="G141" s="1">
        <v>-297.14999999999998</v>
      </c>
    </row>
    <row r="142" spans="2:7">
      <c r="B142" s="4">
        <v>9356</v>
      </c>
      <c r="C142" s="1">
        <v>88.3</v>
      </c>
      <c r="D142" s="1">
        <v>359.9</v>
      </c>
      <c r="E142" s="1">
        <v>6162.42</v>
      </c>
      <c r="F142" s="1">
        <v>3265.3</v>
      </c>
      <c r="G142" s="1">
        <v>-297.14999999999998</v>
      </c>
    </row>
    <row r="143" spans="2:7">
      <c r="B143" s="4">
        <v>9398</v>
      </c>
      <c r="C143" s="1">
        <v>88.2</v>
      </c>
      <c r="D143" s="1">
        <v>359.2</v>
      </c>
      <c r="E143" s="1">
        <v>6163.71</v>
      </c>
      <c r="F143" s="1">
        <v>3307.27</v>
      </c>
      <c r="G143" s="1">
        <v>-297.48</v>
      </c>
    </row>
    <row r="144" spans="2:7">
      <c r="B144" s="4">
        <v>9441</v>
      </c>
      <c r="C144" s="1">
        <v>89.5</v>
      </c>
      <c r="D144" s="1">
        <v>358.2</v>
      </c>
      <c r="E144" s="1">
        <v>6164.57</v>
      </c>
      <c r="F144" s="1">
        <v>3350.25</v>
      </c>
      <c r="G144" s="1">
        <v>-298.45</v>
      </c>
    </row>
    <row r="145" spans="2:7">
      <c r="B145" s="4">
        <v>9483</v>
      </c>
      <c r="C145" s="1">
        <v>90</v>
      </c>
      <c r="D145" s="1">
        <v>359.2</v>
      </c>
      <c r="E145" s="1">
        <v>6164.75</v>
      </c>
      <c r="F145" s="1">
        <v>3392.24</v>
      </c>
      <c r="G145" s="1">
        <v>-299.39999999999998</v>
      </c>
    </row>
    <row r="146" spans="2:7">
      <c r="B146" s="4">
        <v>9526</v>
      </c>
      <c r="C146" s="1">
        <v>89.7</v>
      </c>
      <c r="D146" s="1">
        <v>358.9</v>
      </c>
      <c r="E146" s="1">
        <v>6164.87</v>
      </c>
      <c r="F146" s="1">
        <v>3435.23</v>
      </c>
      <c r="G146" s="1">
        <v>-300.12</v>
      </c>
    </row>
    <row r="147" spans="2:7">
      <c r="B147" s="4">
        <v>9569</v>
      </c>
      <c r="C147" s="1">
        <v>88.5</v>
      </c>
      <c r="D147" s="1">
        <v>357.7</v>
      </c>
      <c r="E147" s="1">
        <v>6165.54</v>
      </c>
      <c r="F147" s="1">
        <v>3478.21</v>
      </c>
      <c r="G147" s="1">
        <v>-301.39</v>
      </c>
    </row>
    <row r="148" spans="2:7">
      <c r="B148" s="4">
        <v>9611</v>
      </c>
      <c r="C148" s="1">
        <v>88.4</v>
      </c>
      <c r="D148" s="1">
        <v>357.8</v>
      </c>
      <c r="E148" s="1">
        <v>6166.68</v>
      </c>
      <c r="F148" s="1">
        <v>3520.16</v>
      </c>
      <c r="G148" s="1">
        <v>-303.04000000000002</v>
      </c>
    </row>
    <row r="149" spans="2:7">
      <c r="B149" s="4">
        <v>9654</v>
      </c>
      <c r="C149" s="1">
        <v>89</v>
      </c>
      <c r="D149" s="1">
        <v>357.8</v>
      </c>
      <c r="E149" s="1">
        <v>6167.65</v>
      </c>
      <c r="F149" s="1">
        <v>3563.12</v>
      </c>
      <c r="G149" s="1">
        <v>-304.69</v>
      </c>
    </row>
    <row r="150" spans="2:7">
      <c r="B150" s="4">
        <v>9696</v>
      </c>
      <c r="C150" s="1">
        <v>87.8</v>
      </c>
      <c r="D150" s="1">
        <v>357.3</v>
      </c>
      <c r="E150" s="1">
        <v>6168.83</v>
      </c>
      <c r="F150" s="1">
        <v>3605.06</v>
      </c>
      <c r="G150" s="1">
        <v>-306.49</v>
      </c>
    </row>
    <row r="151" spans="2:7">
      <c r="B151" s="4">
        <v>9739</v>
      </c>
      <c r="C151" s="1">
        <v>87.8</v>
      </c>
      <c r="D151" s="1">
        <v>357</v>
      </c>
      <c r="E151" s="1">
        <v>6170.48</v>
      </c>
      <c r="F151" s="1">
        <v>3647.98</v>
      </c>
      <c r="G151" s="1">
        <v>-308.62</v>
      </c>
    </row>
    <row r="152" spans="2:7">
      <c r="B152" s="4">
        <v>9782</v>
      </c>
      <c r="C152" s="1">
        <v>88.9</v>
      </c>
      <c r="D152" s="1">
        <v>356.4</v>
      </c>
      <c r="E152" s="1">
        <v>6171.71</v>
      </c>
      <c r="F152" s="1">
        <v>3690.89</v>
      </c>
      <c r="G152" s="1">
        <v>-311.10000000000002</v>
      </c>
    </row>
    <row r="153" spans="2:7">
      <c r="B153" s="4">
        <v>9824</v>
      </c>
      <c r="C153" s="1">
        <v>89.6</v>
      </c>
      <c r="D153" s="1">
        <v>356.4</v>
      </c>
      <c r="E153" s="1">
        <v>6172.26</v>
      </c>
      <c r="F153" s="1">
        <v>3732.8</v>
      </c>
      <c r="G153" s="1">
        <v>-313.73</v>
      </c>
    </row>
    <row r="154" spans="2:7">
      <c r="B154" s="4">
        <v>9867</v>
      </c>
      <c r="C154" s="1">
        <v>90.1</v>
      </c>
      <c r="D154" s="1">
        <v>357.5</v>
      </c>
      <c r="E154" s="1">
        <v>6172.38</v>
      </c>
      <c r="F154" s="1">
        <v>3775.74</v>
      </c>
      <c r="G154" s="1">
        <v>-316.02</v>
      </c>
    </row>
    <row r="155" spans="2:7">
      <c r="B155" s="4">
        <v>9909</v>
      </c>
      <c r="C155" s="1">
        <v>89.3</v>
      </c>
      <c r="D155" s="1">
        <v>356.8</v>
      </c>
      <c r="E155" s="1">
        <v>6172.6</v>
      </c>
      <c r="F155" s="1">
        <v>3817.69</v>
      </c>
      <c r="G155" s="1">
        <v>-318.11</v>
      </c>
    </row>
    <row r="156" spans="2:7">
      <c r="B156" s="4">
        <v>9952</v>
      </c>
      <c r="C156" s="1">
        <v>89.3</v>
      </c>
      <c r="D156" s="1">
        <v>357.3</v>
      </c>
      <c r="E156" s="1">
        <v>6173.12</v>
      </c>
      <c r="F156" s="1">
        <v>3860.63</v>
      </c>
      <c r="G156" s="1">
        <v>-320.32</v>
      </c>
    </row>
    <row r="157" spans="2:7">
      <c r="B157" s="4">
        <v>9994</v>
      </c>
      <c r="C157" s="1">
        <v>91.3</v>
      </c>
      <c r="D157" s="1">
        <v>358</v>
      </c>
      <c r="E157" s="1">
        <v>6172.9</v>
      </c>
      <c r="F157" s="1">
        <v>3902.59</v>
      </c>
      <c r="G157" s="1">
        <v>-322.04000000000002</v>
      </c>
    </row>
    <row r="158" spans="2:7">
      <c r="B158" s="4">
        <v>10037</v>
      </c>
      <c r="C158" s="1">
        <v>90.9</v>
      </c>
      <c r="D158" s="1">
        <v>358</v>
      </c>
      <c r="E158" s="1">
        <v>6172.08</v>
      </c>
      <c r="F158" s="1">
        <v>3945.55</v>
      </c>
      <c r="G158" s="1">
        <v>-323.54000000000002</v>
      </c>
    </row>
    <row r="159" spans="2:7">
      <c r="B159" s="4">
        <v>10078</v>
      </c>
      <c r="C159" s="1">
        <v>90.9</v>
      </c>
      <c r="D159" s="1">
        <v>357.3</v>
      </c>
      <c r="E159" s="1">
        <v>6171.43</v>
      </c>
      <c r="F159" s="1">
        <v>3986.51</v>
      </c>
      <c r="G159" s="1">
        <v>-325.23</v>
      </c>
    </row>
    <row r="160" spans="2:7">
      <c r="B160" s="4">
        <v>10121</v>
      </c>
      <c r="C160" s="1">
        <v>91.4</v>
      </c>
      <c r="D160" s="1">
        <v>357.7</v>
      </c>
      <c r="E160" s="1">
        <v>6170.57</v>
      </c>
      <c r="F160" s="1">
        <v>4029.46</v>
      </c>
      <c r="G160" s="1">
        <v>-327.10000000000002</v>
      </c>
    </row>
    <row r="161" spans="2:7">
      <c r="B161" s="4">
        <v>10163</v>
      </c>
      <c r="C161" s="1">
        <v>90.2</v>
      </c>
      <c r="D161" s="1">
        <v>357</v>
      </c>
      <c r="E161" s="1">
        <v>6169.98</v>
      </c>
      <c r="F161" s="1">
        <v>4071.41</v>
      </c>
      <c r="G161" s="1">
        <v>-329.04</v>
      </c>
    </row>
    <row r="162" spans="2:7">
      <c r="B162" s="4">
        <v>10206</v>
      </c>
      <c r="C162" s="1">
        <v>88.7</v>
      </c>
      <c r="D162" s="1">
        <v>358.4</v>
      </c>
      <c r="E162" s="1">
        <v>6170.4</v>
      </c>
      <c r="F162" s="1">
        <v>4114.37</v>
      </c>
      <c r="G162" s="1">
        <v>-330.77</v>
      </c>
    </row>
    <row r="163" spans="2:7">
      <c r="B163" s="4">
        <v>10248</v>
      </c>
      <c r="C163" s="1">
        <v>87.1</v>
      </c>
      <c r="D163" s="1">
        <v>358.5</v>
      </c>
      <c r="E163" s="1">
        <v>6171.93</v>
      </c>
      <c r="F163" s="1">
        <v>4156.33</v>
      </c>
      <c r="G163" s="1">
        <v>-331.9</v>
      </c>
    </row>
    <row r="164" spans="2:7">
      <c r="B164" s="4">
        <v>10291</v>
      </c>
      <c r="C164" s="1">
        <v>86.6</v>
      </c>
      <c r="D164" s="1">
        <v>358.9</v>
      </c>
      <c r="E164" s="1">
        <v>6174.3</v>
      </c>
      <c r="F164" s="1">
        <v>4199.25</v>
      </c>
      <c r="G164" s="1">
        <v>-332.88</v>
      </c>
    </row>
    <row r="165" spans="2:7">
      <c r="B165" s="4">
        <v>10333</v>
      </c>
      <c r="C165" s="1">
        <v>86.3</v>
      </c>
      <c r="D165" s="1">
        <v>358.7</v>
      </c>
      <c r="E165" s="1">
        <v>6176.9</v>
      </c>
      <c r="F165" s="1">
        <v>4241.16</v>
      </c>
      <c r="G165" s="1">
        <v>-333.75</v>
      </c>
    </row>
    <row r="166" spans="2:7">
      <c r="B166" s="4">
        <v>10376</v>
      </c>
      <c r="C166" s="1">
        <v>85.9</v>
      </c>
      <c r="D166" s="1">
        <v>358.7</v>
      </c>
      <c r="E166" s="1">
        <v>6179.82</v>
      </c>
      <c r="F166" s="1">
        <v>4284.05</v>
      </c>
      <c r="G166" s="1">
        <v>-334.73</v>
      </c>
    </row>
    <row r="167" spans="2:7">
      <c r="B167" s="4">
        <v>10469</v>
      </c>
      <c r="C167" s="1">
        <v>85.9</v>
      </c>
      <c r="D167" s="1">
        <v>358.7</v>
      </c>
      <c r="E167" s="1">
        <v>6186.47</v>
      </c>
      <c r="F167" s="1">
        <v>4376.79</v>
      </c>
      <c r="G167" s="1">
        <v>-336.83</v>
      </c>
    </row>
  </sheetData>
  <pageMargins left="0.7" right="0.7" top="0.75" bottom="0.75" header="0.3" footer="0.3"/>
  <pageSetup scale="98" orientation="landscape" verticalDpi="4" r:id="rId1"/>
  <rowBreaks count="1" manualBreakCount="1">
    <brk id="132" max="6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3</v>
      </c>
      <c r="D2">
        <v>5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2013-02-11T20:27:32Z</dcterms:modified>
</cp:coreProperties>
</file>