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<sst xmlns="http://schemas.openxmlformats.org/spreadsheetml/2006/main" count="42" uniqueCount="38">
  <si>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</si>
  <si>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</si>
  <si>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</si>
  <si>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</si>
  <si>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</si>
  <si>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</si>
  <si>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</si>
  <si>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</si>
  <si>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</si>
  <si>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</si>
  <si>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</si>
  <si>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</si>
  <si>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</si>
  <si>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</si>
  <si>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</si>
  <si>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</si>
  <si>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</si>
  <si>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</si>
  <si>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</si>
  <si>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</si>
  <si>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</si>
  <si>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</si>
  <si>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</si>
  <si>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</si>
  <si>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</si>
  <si>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</si>
  <si>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</si>
  <si>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</si>
  <si>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</si>
  <si>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</si>
  <si>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</si>
  <si>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</si>
  <si>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</si>
  <si>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</si>
  <si>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Hudson State X36-01D</t>
  </si>
  <si>
    <t>05-123-33561</t>
  </si>
  <si>
    <t>SENW 36 2N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</si>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</sst>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0" sqref="I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76</v>
      </c>
      <c r="C3" s="19">
        <v>0.4</v>
      </c>
      <c r="D3" s="19">
        <v>268.89999999999998</v>
      </c>
      <c r="E3" s="19">
        <v>76</v>
      </c>
      <c r="F3" s="19">
        <v>0</v>
      </c>
      <c r="G3" s="19">
        <v>-0.3</v>
      </c>
    </row>
    <row r="4" spans="1:11" ht="15.75" thickBot="1" x14ac:dyDescent="0.3">
      <c r="A4" s="8" t="s">
        <v>8</v>
      </c>
      <c r="B4" s="19">
        <v>165</v>
      </c>
      <c r="C4" s="19">
        <v>0.7</v>
      </c>
      <c r="D4" s="19">
        <v>277.89999999999998</v>
      </c>
      <c r="E4" s="19">
        <v>165</v>
      </c>
      <c r="F4" s="19">
        <v>0.1</v>
      </c>
      <c r="G4" s="19">
        <v>-1.1000000000000001</v>
      </c>
    </row>
    <row r="5" spans="1:11" ht="15.75" thickBot="1" x14ac:dyDescent="0.3">
      <c r="A5" s="12">
        <v>100322</v>
      </c>
      <c r="B5" s="19">
        <v>254</v>
      </c>
      <c r="C5" s="19">
        <v>0.4</v>
      </c>
      <c r="D5" s="19">
        <v>342.9</v>
      </c>
      <c r="E5" s="19">
        <v>254</v>
      </c>
      <c r="F5" s="19">
        <v>0.4</v>
      </c>
      <c r="G5" s="19">
        <v>-1.7</v>
      </c>
    </row>
    <row r="6" spans="1:11" ht="15.75" thickBot="1" x14ac:dyDescent="0.3">
      <c r="A6" s="9" t="s">
        <v>9</v>
      </c>
      <c r="B6" s="19">
        <v>345</v>
      </c>
      <c r="C6" s="19">
        <v>1.1000000000000001</v>
      </c>
      <c r="D6" s="19">
        <v>358.6</v>
      </c>
      <c r="E6" s="19">
        <v>345</v>
      </c>
      <c r="F6" s="19">
        <v>1.6</v>
      </c>
      <c r="G6" s="19">
        <v>-1.9</v>
      </c>
    </row>
    <row r="7" spans="1:11" ht="15.75" thickBot="1" x14ac:dyDescent="0.3">
      <c r="A7" s="13" t="s">
        <v>34</v>
      </c>
      <c r="B7" s="19">
        <v>473</v>
      </c>
      <c r="C7" s="19">
        <v>2.9</v>
      </c>
      <c r="D7" s="19">
        <v>41.7</v>
      </c>
      <c r="E7" s="19">
        <v>472.9</v>
      </c>
      <c r="F7" s="19">
        <v>5.3</v>
      </c>
      <c r="G7" s="19">
        <v>0.3</v>
      </c>
    </row>
    <row r="8" spans="1:11" ht="15.75" thickBot="1" x14ac:dyDescent="0.3">
      <c r="A8" s="16" t="s">
        <v>12</v>
      </c>
      <c r="B8" s="19">
        <v>601</v>
      </c>
      <c r="C8" s="19">
        <v>4.5999999999999996</v>
      </c>
      <c r="D8" s="19">
        <v>40.4</v>
      </c>
      <c r="E8" s="19">
        <v>600.6</v>
      </c>
      <c r="F8" s="19">
        <v>11.6</v>
      </c>
      <c r="G8" s="19">
        <v>5.7</v>
      </c>
    </row>
    <row r="9" spans="1:11" ht="15.75" thickBot="1" x14ac:dyDescent="0.3">
      <c r="A9" s="13" t="s">
        <v>35</v>
      </c>
      <c r="B9" s="19">
        <v>728</v>
      </c>
      <c r="C9" s="19">
        <v>6.3</v>
      </c>
      <c r="D9" s="19">
        <v>29.8</v>
      </c>
      <c r="E9" s="19">
        <v>727.1</v>
      </c>
      <c r="F9" s="19">
        <v>21.5</v>
      </c>
      <c r="G9" s="19">
        <v>12.5</v>
      </c>
    </row>
    <row r="10" spans="1:11" ht="15.75" thickBot="1" x14ac:dyDescent="0.3">
      <c r="A10" s="14" t="s">
        <v>11</v>
      </c>
      <c r="B10" s="19">
        <v>856</v>
      </c>
      <c r="C10" s="19">
        <v>9.4</v>
      </c>
      <c r="D10" s="19">
        <v>12.4</v>
      </c>
      <c r="E10" s="19">
        <v>853.9</v>
      </c>
      <c r="F10" s="19">
        <v>37.799999999999997</v>
      </c>
      <c r="G10" s="19">
        <v>18.2</v>
      </c>
    </row>
    <row r="11" spans="1:11" ht="15.75" thickBot="1" x14ac:dyDescent="0.3">
      <c r="A11" s="15" t="s">
        <v>36</v>
      </c>
      <c r="B11" s="19">
        <v>956</v>
      </c>
      <c r="C11" s="19">
        <v>10.199999999999999</v>
      </c>
      <c r="D11" s="19">
        <v>12.6</v>
      </c>
      <c r="E11" s="19">
        <v>952.4</v>
      </c>
      <c r="F11" s="19">
        <v>54.4</v>
      </c>
      <c r="G11" s="19">
        <v>21.9</v>
      </c>
    </row>
    <row r="12" spans="1:11" ht="15.75" thickBot="1" x14ac:dyDescent="0.3">
      <c r="A12" s="14" t="s">
        <v>10</v>
      </c>
      <c r="B12" s="20">
        <v>1024</v>
      </c>
      <c r="C12" s="19">
        <v>10.3</v>
      </c>
      <c r="D12" s="19">
        <v>13.3</v>
      </c>
      <c r="E12" s="20">
        <v>1019.3</v>
      </c>
      <c r="F12" s="19">
        <v>66.2</v>
      </c>
      <c r="G12" s="19">
        <v>24.6</v>
      </c>
    </row>
    <row r="13" spans="1:11" ht="15.75" thickBot="1" x14ac:dyDescent="0.3">
      <c r="A13" s="13" t="s">
        <v>37</v>
      </c>
      <c r="B13" s="20">
        <v>1152</v>
      </c>
      <c r="C13" s="19">
        <v>11.4</v>
      </c>
      <c r="D13" s="19">
        <v>1.7</v>
      </c>
      <c r="E13" s="20">
        <v>1145</v>
      </c>
      <c r="F13" s="19">
        <v>90</v>
      </c>
      <c r="G13" s="19">
        <v>27.7</v>
      </c>
    </row>
    <row r="14" spans="1:11" ht="15.75" thickBot="1" x14ac:dyDescent="0.3">
      <c r="A14" s="14" t="s">
        <v>29</v>
      </c>
      <c r="B14" s="20">
        <v>1281</v>
      </c>
      <c r="C14" s="19">
        <v>14.6</v>
      </c>
      <c r="D14" s="19">
        <v>356.7</v>
      </c>
      <c r="E14" s="20">
        <v>1270.7</v>
      </c>
      <c r="F14" s="19">
        <v>119</v>
      </c>
      <c r="G14" s="19">
        <v>27.1</v>
      </c>
    </row>
    <row r="15" spans="1:11" ht="15.75" thickBot="1" x14ac:dyDescent="0.3">
      <c r="A15" t="str">
        <f>INDEX(Lookup!E2:E5,Lookup!F2)</f>
        <v>Directional</v>
      </c>
      <c r="B15" s="20">
        <v>1409</v>
      </c>
      <c r="C15" s="19">
        <v>16.8</v>
      </c>
      <c r="D15" s="19">
        <v>359.7</v>
      </c>
      <c r="E15" s="20">
        <v>1393.9</v>
      </c>
      <c r="F15" s="19">
        <v>153.6</v>
      </c>
      <c r="G15" s="19">
        <v>26.1</v>
      </c>
    </row>
    <row r="16" spans="1:11" ht="15.75" thickBot="1" x14ac:dyDescent="0.3">
      <c r="A16" s="14" t="s">
        <v>13</v>
      </c>
      <c r="B16" s="20">
        <v>1537</v>
      </c>
      <c r="C16" s="19">
        <v>19.100000000000001</v>
      </c>
      <c r="D16" s="19">
        <v>358.9</v>
      </c>
      <c r="E16" s="20">
        <v>1515.7</v>
      </c>
      <c r="F16" s="19">
        <v>193</v>
      </c>
      <c r="G16" s="19">
        <v>25.6</v>
      </c>
    </row>
    <row r="17" spans="1:7" ht="15.75" thickBot="1" x14ac:dyDescent="0.3">
      <c r="A17" t="str">
        <f>INDEX(Lookup!A2:A4,Lookup!B2)</f>
        <v>True</v>
      </c>
      <c r="B17" s="20">
        <v>1666</v>
      </c>
      <c r="C17" s="19">
        <v>19.5</v>
      </c>
      <c r="D17" s="19">
        <v>356.8</v>
      </c>
      <c r="E17" s="20">
        <v>1637.4</v>
      </c>
      <c r="F17" s="19">
        <v>235.6</v>
      </c>
      <c r="G17" s="19">
        <v>24</v>
      </c>
    </row>
    <row r="18" spans="1:7" ht="15.75" thickBot="1" x14ac:dyDescent="0.3">
      <c r="A18" s="14" t="s">
        <v>15</v>
      </c>
      <c r="B18" s="20">
        <v>1794</v>
      </c>
      <c r="C18" s="19">
        <v>20.8</v>
      </c>
      <c r="D18" s="19">
        <v>359.2</v>
      </c>
      <c r="E18" s="20">
        <v>1757.6</v>
      </c>
      <c r="F18" s="19">
        <v>279.7</v>
      </c>
      <c r="G18" s="19">
        <v>22.5</v>
      </c>
    </row>
    <row r="19" spans="1:7" x14ac:dyDescent="0.25">
      <c r="A19" t="e">
        <f>INDEX(Lookup!C2:C12,Lookup!D2)</f>
        <v>#VALUE!</v>
      </c>
      <c r="B19" s="20">
        <v>1923</v>
      </c>
      <c r="C19" s="19">
        <v>20.9</v>
      </c>
      <c r="D19" s="19">
        <v>358.6</v>
      </c>
      <c r="E19" s="20">
        <v>1878.2</v>
      </c>
      <c r="F19" s="19">
        <v>325.60000000000002</v>
      </c>
      <c r="G19" s="19">
        <v>21.6</v>
      </c>
    </row>
    <row r="20" spans="1:7" x14ac:dyDescent="0.25">
      <c r="B20" s="20">
        <v>2051</v>
      </c>
      <c r="C20" s="19">
        <v>19.8</v>
      </c>
      <c r="D20" s="19">
        <v>357.2</v>
      </c>
      <c r="E20" s="20">
        <v>1998.2</v>
      </c>
      <c r="F20" s="19">
        <v>370.1</v>
      </c>
      <c r="G20" s="19">
        <v>20</v>
      </c>
    </row>
    <row r="21" spans="1:7" x14ac:dyDescent="0.25">
      <c r="B21" s="20">
        <v>2179</v>
      </c>
      <c r="C21" s="19">
        <v>19.899999999999999</v>
      </c>
      <c r="D21" s="19">
        <v>358.1</v>
      </c>
      <c r="E21" s="20">
        <v>2118.6</v>
      </c>
      <c r="F21" s="19">
        <v>413.5</v>
      </c>
      <c r="G21" s="19">
        <v>18.2</v>
      </c>
    </row>
    <row r="22" spans="1:7" x14ac:dyDescent="0.25">
      <c r="B22" s="20">
        <v>2308</v>
      </c>
      <c r="C22" s="19">
        <v>19.2</v>
      </c>
      <c r="D22" s="19">
        <v>358.1</v>
      </c>
      <c r="E22" s="20">
        <v>2240.1</v>
      </c>
      <c r="F22" s="19">
        <v>456.7</v>
      </c>
      <c r="G22" s="19">
        <v>16.7</v>
      </c>
    </row>
    <row r="23" spans="1:7" x14ac:dyDescent="0.25">
      <c r="B23" s="20">
        <v>2436</v>
      </c>
      <c r="C23" s="19">
        <v>19</v>
      </c>
      <c r="D23" s="19">
        <v>1.4</v>
      </c>
      <c r="E23" s="20">
        <v>2361.1</v>
      </c>
      <c r="F23" s="19">
        <v>498.5</v>
      </c>
      <c r="G23" s="19">
        <v>16.600000000000001</v>
      </c>
    </row>
    <row r="24" spans="1:7" x14ac:dyDescent="0.25">
      <c r="B24" s="20">
        <v>2565</v>
      </c>
      <c r="C24" s="19">
        <v>18.899999999999999</v>
      </c>
      <c r="D24" s="19">
        <v>1.7</v>
      </c>
      <c r="E24" s="20">
        <v>2483.1</v>
      </c>
      <c r="F24" s="19">
        <v>540.4</v>
      </c>
      <c r="G24" s="19">
        <v>17.7</v>
      </c>
    </row>
    <row r="25" spans="1:7" x14ac:dyDescent="0.25">
      <c r="B25" s="20">
        <v>2693</v>
      </c>
      <c r="C25" s="19">
        <v>18.8</v>
      </c>
      <c r="D25" s="19">
        <v>1.1000000000000001</v>
      </c>
      <c r="E25" s="20">
        <v>2604.1999999999998</v>
      </c>
      <c r="F25" s="19">
        <v>581.70000000000005</v>
      </c>
      <c r="G25" s="19">
        <v>18.7</v>
      </c>
    </row>
    <row r="26" spans="1:7" x14ac:dyDescent="0.25">
      <c r="B26" s="20">
        <v>2821</v>
      </c>
      <c r="C26" s="19">
        <v>17.8</v>
      </c>
      <c r="D26" s="19">
        <v>0.1</v>
      </c>
      <c r="E26" s="20">
        <v>2725.8</v>
      </c>
      <c r="F26" s="19">
        <v>621.9</v>
      </c>
      <c r="G26" s="19">
        <v>19.100000000000001</v>
      </c>
    </row>
    <row r="27" spans="1:7" x14ac:dyDescent="0.25">
      <c r="B27" s="20">
        <v>2950</v>
      </c>
      <c r="C27" s="19">
        <v>17.5</v>
      </c>
      <c r="D27" s="19">
        <v>2.5</v>
      </c>
      <c r="E27" s="20">
        <v>2848.7</v>
      </c>
      <c r="F27" s="19">
        <v>661</v>
      </c>
      <c r="G27" s="19">
        <v>20</v>
      </c>
    </row>
    <row r="28" spans="1:7" x14ac:dyDescent="0.25">
      <c r="B28" s="20">
        <v>3078</v>
      </c>
      <c r="C28" s="19">
        <v>17.600000000000001</v>
      </c>
      <c r="D28" s="19">
        <v>2.1</v>
      </c>
      <c r="E28" s="20">
        <v>2970.7</v>
      </c>
      <c r="F28" s="19">
        <v>699.6</v>
      </c>
      <c r="G28" s="19">
        <v>21.6</v>
      </c>
    </row>
    <row r="29" spans="1:7" x14ac:dyDescent="0.25">
      <c r="B29" s="20">
        <v>3207</v>
      </c>
      <c r="C29" s="19">
        <v>17.8</v>
      </c>
      <c r="D29" s="19">
        <v>0.2</v>
      </c>
      <c r="E29" s="20">
        <v>3093.6</v>
      </c>
      <c r="F29" s="19">
        <v>738.8</v>
      </c>
      <c r="G29" s="19">
        <v>22.3</v>
      </c>
    </row>
    <row r="30" spans="1:7" x14ac:dyDescent="0.25">
      <c r="B30" s="20">
        <v>3335</v>
      </c>
      <c r="C30" s="19">
        <v>17.5</v>
      </c>
      <c r="D30" s="19">
        <v>0.5</v>
      </c>
      <c r="E30" s="20">
        <v>3215.6</v>
      </c>
      <c r="F30" s="19">
        <v>777.6</v>
      </c>
      <c r="G30" s="19">
        <v>22.6</v>
      </c>
    </row>
    <row r="31" spans="1:7" x14ac:dyDescent="0.25">
      <c r="B31" s="20">
        <v>3463</v>
      </c>
      <c r="C31" s="19">
        <v>16</v>
      </c>
      <c r="D31" s="19">
        <v>4.0999999999999996</v>
      </c>
      <c r="E31" s="20">
        <v>3338.2</v>
      </c>
      <c r="F31" s="19">
        <v>814.5</v>
      </c>
      <c r="G31" s="19">
        <v>24</v>
      </c>
    </row>
    <row r="32" spans="1:7" x14ac:dyDescent="0.25">
      <c r="B32" s="20">
        <v>3592</v>
      </c>
      <c r="C32" s="19">
        <v>16.3</v>
      </c>
      <c r="D32" s="19">
        <v>356.6</v>
      </c>
      <c r="E32" s="20">
        <v>3462.1</v>
      </c>
      <c r="F32" s="19">
        <v>850.3</v>
      </c>
      <c r="G32" s="19">
        <v>24.2</v>
      </c>
    </row>
    <row r="33" spans="2:7" x14ac:dyDescent="0.25">
      <c r="B33" s="20">
        <v>3720</v>
      </c>
      <c r="C33" s="19">
        <v>15.4</v>
      </c>
      <c r="D33" s="19">
        <v>358</v>
      </c>
      <c r="E33" s="20">
        <v>3585.2</v>
      </c>
      <c r="F33" s="19">
        <v>885.2</v>
      </c>
      <c r="G33" s="19">
        <v>22.5</v>
      </c>
    </row>
    <row r="34" spans="2:7" x14ac:dyDescent="0.25">
      <c r="B34" s="20">
        <v>3849</v>
      </c>
      <c r="C34" s="19">
        <v>16.399999999999999</v>
      </c>
      <c r="D34" s="19">
        <v>358.3</v>
      </c>
      <c r="E34" s="20">
        <v>3709.3</v>
      </c>
      <c r="F34" s="19">
        <v>920.5</v>
      </c>
      <c r="G34" s="19">
        <v>21.4</v>
      </c>
    </row>
    <row r="35" spans="2:7" x14ac:dyDescent="0.25">
      <c r="B35" s="20">
        <v>3977</v>
      </c>
      <c r="C35" s="19">
        <v>18.100000000000001</v>
      </c>
      <c r="D35" s="19">
        <v>0.8</v>
      </c>
      <c r="E35" s="20">
        <v>3831.5</v>
      </c>
      <c r="F35" s="19">
        <v>958.4</v>
      </c>
      <c r="G35" s="19">
        <v>21.1</v>
      </c>
    </row>
    <row r="36" spans="2:7" x14ac:dyDescent="0.25">
      <c r="B36" s="20">
        <v>4105</v>
      </c>
      <c r="C36" s="19">
        <v>17.7</v>
      </c>
      <c r="D36" s="19">
        <v>0.9</v>
      </c>
      <c r="E36" s="20">
        <v>3953.3</v>
      </c>
      <c r="F36" s="19">
        <v>997.8</v>
      </c>
      <c r="G36" s="19">
        <v>21.7</v>
      </c>
    </row>
    <row r="37" spans="2:7" x14ac:dyDescent="0.25">
      <c r="B37" s="20">
        <v>4234</v>
      </c>
      <c r="C37" s="19">
        <v>20</v>
      </c>
      <c r="D37" s="19">
        <v>1.7</v>
      </c>
      <c r="E37" s="20">
        <v>4075.4</v>
      </c>
      <c r="F37" s="20">
        <v>1039.4000000000001</v>
      </c>
      <c r="G37" s="19">
        <v>22.7</v>
      </c>
    </row>
    <row r="38" spans="2:7" x14ac:dyDescent="0.25">
      <c r="B38" s="20">
        <v>4362</v>
      </c>
      <c r="C38" s="19">
        <v>23</v>
      </c>
      <c r="D38" s="19">
        <v>1</v>
      </c>
      <c r="E38" s="20">
        <v>4194.5</v>
      </c>
      <c r="F38" s="20">
        <v>1086.3</v>
      </c>
      <c r="G38" s="19">
        <v>23.8</v>
      </c>
    </row>
    <row r="39" spans="2:7" x14ac:dyDescent="0.25">
      <c r="B39" s="20">
        <v>4491</v>
      </c>
      <c r="C39" s="19">
        <v>22.3</v>
      </c>
      <c r="D39" s="19">
        <v>359.9</v>
      </c>
      <c r="E39" s="20">
        <v>4313.5</v>
      </c>
      <c r="F39" s="20">
        <v>1136</v>
      </c>
      <c r="G39" s="19">
        <v>24.2</v>
      </c>
    </row>
    <row r="40" spans="2:7" x14ac:dyDescent="0.25">
      <c r="B40" s="20">
        <v>4619</v>
      </c>
      <c r="C40" s="19">
        <v>23.4</v>
      </c>
      <c r="D40" s="19">
        <v>358.9</v>
      </c>
      <c r="E40" s="20">
        <v>4431.5</v>
      </c>
      <c r="F40" s="20">
        <v>1185.7</v>
      </c>
      <c r="G40" s="19">
        <v>23.6</v>
      </c>
    </row>
    <row r="41" spans="2:7" x14ac:dyDescent="0.25">
      <c r="B41" s="20">
        <v>4747</v>
      </c>
      <c r="C41" s="19">
        <v>21.5</v>
      </c>
      <c r="D41" s="19">
        <v>0.2</v>
      </c>
      <c r="E41" s="20">
        <v>4549.8</v>
      </c>
      <c r="F41" s="20">
        <v>1234.5999999999999</v>
      </c>
      <c r="G41" s="19">
        <v>23.2</v>
      </c>
    </row>
    <row r="42" spans="2:7" x14ac:dyDescent="0.25">
      <c r="B42" s="20">
        <v>4876</v>
      </c>
      <c r="C42" s="19">
        <v>20.2</v>
      </c>
      <c r="D42" s="19">
        <v>2.6</v>
      </c>
      <c r="E42" s="20">
        <v>4670.3</v>
      </c>
      <c r="F42" s="20">
        <v>1280.5</v>
      </c>
      <c r="G42" s="19">
        <v>24.3</v>
      </c>
    </row>
    <row r="43" spans="2:7" x14ac:dyDescent="0.25">
      <c r="B43" s="20">
        <v>5004</v>
      </c>
      <c r="C43" s="19">
        <v>16.100000000000001</v>
      </c>
      <c r="D43" s="19">
        <v>2.1</v>
      </c>
      <c r="E43" s="20">
        <v>4791.8999999999996</v>
      </c>
      <c r="F43" s="20">
        <v>1320.3</v>
      </c>
      <c r="G43" s="19">
        <v>26</v>
      </c>
    </row>
    <row r="44" spans="2:7" x14ac:dyDescent="0.25">
      <c r="B44" s="20">
        <v>5133</v>
      </c>
      <c r="C44" s="19">
        <v>10.5</v>
      </c>
      <c r="D44" s="19">
        <v>358.2</v>
      </c>
      <c r="E44" s="20">
        <v>4917.3999999999996</v>
      </c>
      <c r="F44" s="20">
        <v>1350</v>
      </c>
      <c r="G44" s="19">
        <v>26.3</v>
      </c>
    </row>
    <row r="45" spans="2:7" x14ac:dyDescent="0.25">
      <c r="B45" s="20">
        <v>5261</v>
      </c>
      <c r="C45" s="19">
        <v>8.4</v>
      </c>
      <c r="D45" s="19">
        <v>356.9</v>
      </c>
      <c r="E45" s="20">
        <v>5043.7</v>
      </c>
      <c r="F45" s="20">
        <v>1370.9</v>
      </c>
      <c r="G45" s="19">
        <v>25.4</v>
      </c>
    </row>
    <row r="46" spans="2:7" x14ac:dyDescent="0.25">
      <c r="B46" s="20">
        <v>5389</v>
      </c>
      <c r="C46" s="19">
        <v>7.2</v>
      </c>
      <c r="D46" s="19">
        <v>8.1999999999999993</v>
      </c>
      <c r="E46" s="20">
        <v>5170.5</v>
      </c>
      <c r="F46" s="20">
        <v>1388.2</v>
      </c>
      <c r="G46" s="19">
        <v>26</v>
      </c>
    </row>
    <row r="47" spans="2:7" x14ac:dyDescent="0.25">
      <c r="B47" s="20">
        <v>5518</v>
      </c>
      <c r="C47" s="19">
        <v>4.4000000000000004</v>
      </c>
      <c r="D47" s="19">
        <v>357.3</v>
      </c>
      <c r="E47" s="20">
        <v>5298.8</v>
      </c>
      <c r="F47" s="20">
        <v>1401.2</v>
      </c>
      <c r="G47" s="19">
        <v>27</v>
      </c>
    </row>
    <row r="48" spans="2:7" x14ac:dyDescent="0.25">
      <c r="B48" s="20">
        <v>5646</v>
      </c>
      <c r="C48" s="19">
        <v>1.1000000000000001</v>
      </c>
      <c r="D48" s="19">
        <v>347.6</v>
      </c>
      <c r="E48" s="20">
        <v>5426.7</v>
      </c>
      <c r="F48" s="20">
        <v>1407.3</v>
      </c>
      <c r="G48" s="19">
        <v>26.5</v>
      </c>
    </row>
    <row r="49" spans="2:7" x14ac:dyDescent="0.25">
      <c r="B49" s="20">
        <v>5775</v>
      </c>
      <c r="C49" s="19">
        <v>1.2</v>
      </c>
      <c r="D49" s="19">
        <v>329.9</v>
      </c>
      <c r="E49" s="20">
        <v>5555.6</v>
      </c>
      <c r="F49" s="20">
        <v>1409.7</v>
      </c>
      <c r="G49" s="19">
        <v>25.5</v>
      </c>
    </row>
    <row r="50" spans="2:7" x14ac:dyDescent="0.25">
      <c r="B50" s="20">
        <v>5903</v>
      </c>
      <c r="C50" s="19">
        <v>0.7</v>
      </c>
      <c r="D50" s="19">
        <v>18.399999999999999</v>
      </c>
      <c r="E50" s="20">
        <v>5683.6</v>
      </c>
      <c r="F50" s="20">
        <v>1411.6</v>
      </c>
      <c r="G50" s="19">
        <v>25.1</v>
      </c>
    </row>
    <row r="51" spans="2:7" x14ac:dyDescent="0.25">
      <c r="B51" s="20">
        <v>6019.3</v>
      </c>
      <c r="C51" s="19">
        <v>0.42</v>
      </c>
      <c r="D51" s="19">
        <v>46.71</v>
      </c>
      <c r="E51" s="20">
        <v>5799.9</v>
      </c>
      <c r="F51" s="20">
        <v>1412.5</v>
      </c>
      <c r="G51" s="19">
        <v>25.6</v>
      </c>
    </row>
    <row r="52" spans="2:7" x14ac:dyDescent="0.25">
      <c r="B52" s="20">
        <v>6031</v>
      </c>
      <c r="C52" s="19">
        <v>0.4</v>
      </c>
      <c r="D52" s="19">
        <v>51.5</v>
      </c>
      <c r="E52" s="20">
        <v>5811.6</v>
      </c>
      <c r="F52" s="20">
        <v>1412.6</v>
      </c>
      <c r="G52" s="19">
        <v>25.7</v>
      </c>
    </row>
    <row r="53" spans="2:7" x14ac:dyDescent="0.25">
      <c r="B53" s="20">
        <v>6160</v>
      </c>
      <c r="C53" s="19">
        <v>0.5</v>
      </c>
      <c r="D53" s="19">
        <v>208.6</v>
      </c>
      <c r="E53" s="20">
        <v>5940.6</v>
      </c>
      <c r="F53" s="20">
        <v>1412.4</v>
      </c>
      <c r="G53" s="19">
        <v>25.8</v>
      </c>
    </row>
    <row r="54" spans="2:7" x14ac:dyDescent="0.25">
      <c r="B54" s="20">
        <v>6288</v>
      </c>
      <c r="C54" s="19">
        <v>0.3</v>
      </c>
      <c r="D54" s="19">
        <v>196.4</v>
      </c>
      <c r="E54" s="20">
        <v>6068.6</v>
      </c>
      <c r="F54" s="20">
        <v>1411.6</v>
      </c>
      <c r="G54" s="19">
        <v>25.4</v>
      </c>
    </row>
    <row r="55" spans="2:7" x14ac:dyDescent="0.25">
      <c r="B55" s="20">
        <v>6417</v>
      </c>
      <c r="C55" s="19">
        <v>0.4</v>
      </c>
      <c r="D55" s="19">
        <v>305.60000000000002</v>
      </c>
      <c r="E55" s="20">
        <v>6197.6</v>
      </c>
      <c r="F55" s="20">
        <v>1411.5</v>
      </c>
      <c r="G55" s="19">
        <v>25</v>
      </c>
    </row>
    <row r="56" spans="2:7" x14ac:dyDescent="0.25">
      <c r="B56" s="20">
        <v>6545</v>
      </c>
      <c r="C56" s="19">
        <v>0.3</v>
      </c>
      <c r="D56" s="19">
        <v>245.2</v>
      </c>
      <c r="E56" s="20">
        <v>6325.6</v>
      </c>
      <c r="F56" s="20">
        <v>1411.6</v>
      </c>
      <c r="G56" s="19">
        <v>24.3</v>
      </c>
    </row>
    <row r="57" spans="2:7" x14ac:dyDescent="0.25">
      <c r="B57" s="20">
        <v>6673</v>
      </c>
      <c r="C57" s="19">
        <v>0.2</v>
      </c>
      <c r="D57" s="19">
        <v>231.1</v>
      </c>
      <c r="E57" s="20">
        <v>6453.6</v>
      </c>
      <c r="F57" s="20">
        <v>1411.3</v>
      </c>
      <c r="G57" s="19">
        <v>23.8</v>
      </c>
    </row>
    <row r="58" spans="2:7" x14ac:dyDescent="0.25">
      <c r="B58" s="20">
        <v>6802</v>
      </c>
      <c r="C58" s="19">
        <v>0.6</v>
      </c>
      <c r="D58" s="19">
        <v>241.9</v>
      </c>
      <c r="E58" s="20">
        <v>6582.6</v>
      </c>
      <c r="F58" s="20">
        <v>1410.9</v>
      </c>
      <c r="G58" s="19">
        <v>23</v>
      </c>
    </row>
    <row r="59" spans="2:7" x14ac:dyDescent="0.25">
      <c r="B59" s="20">
        <v>6930</v>
      </c>
      <c r="C59" s="19">
        <v>0.6</v>
      </c>
      <c r="D59" s="19">
        <v>222</v>
      </c>
      <c r="E59" s="20">
        <v>6710.6</v>
      </c>
      <c r="F59" s="20">
        <v>1410.1</v>
      </c>
      <c r="G59" s="19">
        <v>22</v>
      </c>
    </row>
    <row r="60" spans="2:7" x14ac:dyDescent="0.25">
      <c r="B60" s="20">
        <v>7059</v>
      </c>
      <c r="C60" s="19">
        <v>0.4</v>
      </c>
      <c r="D60" s="19">
        <v>286.3</v>
      </c>
      <c r="E60" s="20">
        <v>6839.6</v>
      </c>
      <c r="F60" s="20">
        <v>1409.7</v>
      </c>
      <c r="G60" s="19">
        <v>21.1</v>
      </c>
    </row>
    <row r="61" spans="2:7" x14ac:dyDescent="0.25">
      <c r="B61" s="20">
        <v>7071.4</v>
      </c>
      <c r="C61" s="19">
        <v>0.36</v>
      </c>
      <c r="D61" s="19">
        <v>284.79000000000002</v>
      </c>
      <c r="E61" s="20">
        <v>6852</v>
      </c>
      <c r="F61" s="20">
        <v>1409.7</v>
      </c>
      <c r="G61" s="19">
        <v>21</v>
      </c>
    </row>
    <row r="62" spans="2:7" x14ac:dyDescent="0.25">
      <c r="B62" s="20">
        <v>7187</v>
      </c>
      <c r="C62" s="19">
        <v>0.1</v>
      </c>
      <c r="D62" s="19">
        <v>184.8</v>
      </c>
      <c r="E62" s="20">
        <v>6967.6</v>
      </c>
      <c r="F62" s="20">
        <v>1409.7</v>
      </c>
      <c r="G62" s="19">
        <v>20.7</v>
      </c>
    </row>
    <row r="63" spans="2:7" x14ac:dyDescent="0.25">
      <c r="B63" s="20">
        <v>7315</v>
      </c>
      <c r="C63" s="19">
        <v>0.7</v>
      </c>
      <c r="D63" s="19">
        <v>11.1</v>
      </c>
      <c r="E63" s="20">
        <v>7095.6</v>
      </c>
      <c r="F63" s="20">
        <v>1410.4</v>
      </c>
      <c r="G63" s="19">
        <v>20.8</v>
      </c>
    </row>
    <row r="64" spans="2:7" x14ac:dyDescent="0.25">
      <c r="B64" s="20">
        <v>7444</v>
      </c>
      <c r="C64" s="19">
        <v>0.1</v>
      </c>
      <c r="D64" s="19">
        <v>0</v>
      </c>
      <c r="E64" s="20">
        <v>7224.6</v>
      </c>
      <c r="F64" s="20">
        <v>1411.2</v>
      </c>
      <c r="G64" s="19">
        <v>21</v>
      </c>
    </row>
    <row r="65" spans="2:7" x14ac:dyDescent="0.25">
      <c r="B65" s="20">
        <v>7572</v>
      </c>
      <c r="C65" s="19">
        <v>0.9</v>
      </c>
      <c r="D65" s="19">
        <v>39.5</v>
      </c>
      <c r="E65" s="20">
        <v>7352.6</v>
      </c>
      <c r="F65" s="20">
        <v>1412.1</v>
      </c>
      <c r="G65" s="19">
        <v>21.6</v>
      </c>
    </row>
    <row r="66" spans="2:7" x14ac:dyDescent="0.25">
      <c r="B66" s="20">
        <v>7733</v>
      </c>
      <c r="C66" s="19">
        <v>0.3</v>
      </c>
      <c r="D66" s="19">
        <v>347</v>
      </c>
      <c r="E66" s="20">
        <v>7513.6</v>
      </c>
      <c r="F66" s="20">
        <v>1413.5</v>
      </c>
      <c r="G66" s="19">
        <v>22.3</v>
      </c>
    </row>
    <row r="67" spans="2:7" x14ac:dyDescent="0.25">
      <c r="B67" s="20">
        <v>7783</v>
      </c>
      <c r="C67" s="19">
        <v>0.3</v>
      </c>
      <c r="D67" s="19">
        <v>347</v>
      </c>
      <c r="E67" s="20">
        <v>7563.6</v>
      </c>
      <c r="F67" s="20">
        <v>1413.8</v>
      </c>
      <c r="G67" s="19">
        <v>22.3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2013-02-07T20:22:13Z</dcterms:modified>
</cp:coreProperties>
</file>