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<sst xmlns="http://schemas.openxmlformats.org/spreadsheetml/2006/main" count="41" uniqueCount="37">
  <si>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</si>
  <si>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</si>
  <si>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</si>
  <si>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</si>
  <si>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</si>
  <si>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</si>
  <si>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</si>
  <si>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</si>
  <si>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</si>
  <si>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</si>
  <si>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</si>
  <si>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</si>
  <si>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</si>
  <si>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</si>
  <si>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</si>
  <si>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</si>
  <si>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</si>
  <si>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</si>
  <si>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</si>
  <si>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</si>
  <si>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</si>
  <si>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</si>
  <si>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</si>
  <si>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</si>
  <si>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</si>
  <si>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</si>
  <si>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</si>
  <si>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</si>
  <si>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</si>
  <si>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</si>
  <si>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</si>
  <si>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</si>
  <si>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</si>
  <si>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</si>
  <si>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Wells Ranch AF08-69-1HN</t>
  </si>
  <si>
    <t>NWNW Sec. 8 T5N-R62W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</si>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</sst>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7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584</v>
      </c>
      <c r="C2" s="19">
        <v>0</v>
      </c>
      <c r="D2" s="19">
        <v>0</v>
      </c>
      <c r="E2" s="19">
        <v>584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629</v>
      </c>
      <c r="C3" s="19">
        <v>0.31</v>
      </c>
      <c r="D3" s="19">
        <v>173.74</v>
      </c>
      <c r="E3" s="19">
        <v>629</v>
      </c>
      <c r="F3" s="19">
        <v>-0.12</v>
      </c>
      <c r="G3" s="19">
        <v>0.01</v>
      </c>
    </row>
    <row r="4" spans="1:11" ht="15.75" thickBot="1" x14ac:dyDescent="0.3">
      <c r="A4" s="8" t="s">
        <v>8</v>
      </c>
      <c r="B4" s="19">
        <v>819</v>
      </c>
      <c r="C4" s="19">
        <v>0.61</v>
      </c>
      <c r="D4" s="19">
        <v>174.54</v>
      </c>
      <c r="E4" s="19">
        <v>818.99</v>
      </c>
      <c r="F4" s="19">
        <v>-1.64</v>
      </c>
      <c r="G4" s="19">
        <v>0.17</v>
      </c>
    </row>
    <row r="5" spans="1:11" ht="15.75" thickBot="1" x14ac:dyDescent="0.3">
      <c r="A5" s="12"/>
      <c r="B5" s="19">
        <v>914</v>
      </c>
      <c r="C5" s="19">
        <v>0.76</v>
      </c>
      <c r="D5" s="19">
        <v>185.08</v>
      </c>
      <c r="E5" s="19">
        <v>913.99</v>
      </c>
      <c r="F5" s="19">
        <v>-2.77</v>
      </c>
      <c r="G5" s="19">
        <v>0.16</v>
      </c>
    </row>
    <row r="6" spans="1:11" ht="15.75" thickBot="1" x14ac:dyDescent="0.3">
      <c r="A6" s="9" t="s">
        <v>9</v>
      </c>
      <c r="B6" s="19">
        <v>1008</v>
      </c>
      <c r="C6" s="19">
        <v>0.57999999999999996</v>
      </c>
      <c r="D6" s="19">
        <v>186.6</v>
      </c>
      <c r="E6" s="19">
        <v>1007.98</v>
      </c>
      <c r="F6" s="19">
        <v>-3.86</v>
      </c>
      <c r="G6" s="19">
        <v>0.05</v>
      </c>
    </row>
    <row r="7" spans="1:11" ht="15.75" thickBot="1" x14ac:dyDescent="0.3">
      <c r="A7" s="13" t="s">
        <v>34</v>
      </c>
      <c r="B7" s="19">
        <v>1103</v>
      </c>
      <c r="C7" s="19">
        <v>0.61</v>
      </c>
      <c r="D7" s="19">
        <v>177.76</v>
      </c>
      <c r="E7" s="19">
        <v>1102.98</v>
      </c>
      <c r="F7" s="19">
        <v>-4.8499999999999996</v>
      </c>
      <c r="G7" s="19">
        <v>0.01</v>
      </c>
    </row>
    <row r="8" spans="1:11" ht="15.75" thickBot="1" x14ac:dyDescent="0.3">
      <c r="A8" s="16" t="s">
        <v>12</v>
      </c>
      <c r="B8" s="19">
        <v>1195</v>
      </c>
      <c r="C8" s="19">
        <v>0.74</v>
      </c>
      <c r="D8" s="19">
        <v>191.8</v>
      </c>
      <c r="E8" s="19">
        <v>1194.97</v>
      </c>
      <c r="F8" s="19">
        <v>-5.92</v>
      </c>
      <c r="G8" s="19">
        <v>-0.09</v>
      </c>
    </row>
    <row r="9" spans="1:11" ht="15.75" thickBot="1" x14ac:dyDescent="0.3">
      <c r="A9" s="13"/>
      <c r="B9" s="19">
        <v>1287</v>
      </c>
      <c r="C9" s="19">
        <v>0.81</v>
      </c>
      <c r="D9" s="19">
        <v>188.14</v>
      </c>
      <c r="E9" s="19">
        <v>1286.96</v>
      </c>
      <c r="F9" s="19">
        <v>-7.14</v>
      </c>
      <c r="G9" s="19">
        <v>-0.3</v>
      </c>
    </row>
    <row r="10" spans="1:11" ht="15.75" thickBot="1" x14ac:dyDescent="0.3">
      <c r="A10" s="14" t="s">
        <v>11</v>
      </c>
      <c r="B10" s="19">
        <v>1380</v>
      </c>
      <c r="C10" s="19">
        <v>0.75</v>
      </c>
      <c r="D10" s="19">
        <v>189.3</v>
      </c>
      <c r="E10" s="19">
        <v>1379.95</v>
      </c>
      <c r="F10" s="19">
        <v>-8.39</v>
      </c>
      <c r="G10" s="19">
        <v>-0.49</v>
      </c>
    </row>
    <row r="11" spans="1:11" ht="15.75" thickBot="1" x14ac:dyDescent="0.3">
      <c r="A11" s="15" t="s">
        <v>35</v>
      </c>
      <c r="B11" s="19">
        <v>1472</v>
      </c>
      <c r="C11" s="19">
        <v>0.91</v>
      </c>
      <c r="D11" s="19">
        <v>193.19</v>
      </c>
      <c r="E11" s="19">
        <v>1471.94</v>
      </c>
      <c r="F11" s="19">
        <v>-9.6999999999999993</v>
      </c>
      <c r="G11" s="19">
        <v>-0.76</v>
      </c>
    </row>
    <row r="12" spans="1:11" ht="15.75" thickBot="1" x14ac:dyDescent="0.3">
      <c r="A12" s="14" t="s">
        <v>10</v>
      </c>
      <c r="B12" s="19">
        <v>1656</v>
      </c>
      <c r="C12" s="19">
        <v>0.68</v>
      </c>
      <c r="D12" s="19">
        <v>189.92</v>
      </c>
      <c r="E12" s="19">
        <v>1655.92</v>
      </c>
      <c r="F12" s="19">
        <v>-12.2</v>
      </c>
      <c r="G12" s="19">
        <v>-1.28</v>
      </c>
    </row>
    <row r="13" spans="1:11" ht="15.75" thickBot="1" x14ac:dyDescent="0.3">
      <c r="A13" s="13" t="s">
        <v>36</v>
      </c>
      <c r="B13" s="19">
        <v>1748</v>
      </c>
      <c r="C13" s="19">
        <v>3.58</v>
      </c>
      <c r="D13" s="19">
        <v>185.11</v>
      </c>
      <c r="E13" s="19">
        <v>1747.85</v>
      </c>
      <c r="F13" s="19">
        <v>-15.6</v>
      </c>
      <c r="G13" s="19">
        <v>-1.63</v>
      </c>
    </row>
    <row r="14" spans="1:11" ht="15.75" thickBot="1" x14ac:dyDescent="0.3">
      <c r="A14" s="14" t="s">
        <v>29</v>
      </c>
      <c r="B14" s="19">
        <v>1840</v>
      </c>
      <c r="C14" s="19">
        <v>5.54</v>
      </c>
      <c r="D14" s="19">
        <v>181.75</v>
      </c>
      <c r="E14" s="19">
        <v>1839.56</v>
      </c>
      <c r="F14" s="19">
        <v>-22.9</v>
      </c>
      <c r="G14" s="19">
        <v>-2.02</v>
      </c>
    </row>
    <row r="15" spans="1:11" ht="15.75" thickBot="1" x14ac:dyDescent="0.3">
      <c r="A15" t="str">
        <f>INDEX(Lookup!E2:E5,Lookup!F2)</f>
        <v>Horizontal</v>
      </c>
      <c r="B15" s="19">
        <v>1932</v>
      </c>
      <c r="C15" s="19">
        <v>7.45</v>
      </c>
      <c r="D15" s="19">
        <v>183.35</v>
      </c>
      <c r="E15" s="19">
        <v>1930.96</v>
      </c>
      <c r="F15" s="19">
        <v>-33.29</v>
      </c>
      <c r="G15" s="19">
        <v>-2.5099999999999998</v>
      </c>
    </row>
    <row r="16" spans="1:11" ht="15.75" thickBot="1" x14ac:dyDescent="0.3">
      <c r="A16" s="14" t="s">
        <v>13</v>
      </c>
      <c r="B16" s="19">
        <v>2025</v>
      </c>
      <c r="C16" s="19">
        <v>9.69</v>
      </c>
      <c r="D16" s="19">
        <v>174.64</v>
      </c>
      <c r="E16" s="19">
        <v>2022.92</v>
      </c>
      <c r="F16" s="19">
        <v>-47.11</v>
      </c>
      <c r="G16" s="19">
        <v>-2.13</v>
      </c>
    </row>
    <row r="17" spans="1:7" ht="15.75" thickBot="1" x14ac:dyDescent="0.3">
      <c r="A17" t="str">
        <f>INDEX(Lookup!A2:A4,Lookup!B2)</f>
        <v>Grid</v>
      </c>
      <c r="B17" s="19">
        <v>2117</v>
      </c>
      <c r="C17" s="19">
        <v>10.53</v>
      </c>
      <c r="D17" s="19">
        <v>175.95</v>
      </c>
      <c r="E17" s="19">
        <v>2113.4899999999998</v>
      </c>
      <c r="F17" s="19">
        <v>-63.2</v>
      </c>
      <c r="G17" s="19">
        <v>-0.81</v>
      </c>
    </row>
    <row r="18" spans="1:7" ht="15.75" thickBot="1" x14ac:dyDescent="0.3">
      <c r="A18" s="14" t="s">
        <v>15</v>
      </c>
      <c r="B18" s="19">
        <v>2216</v>
      </c>
      <c r="C18" s="19">
        <v>9.84</v>
      </c>
      <c r="D18" s="19">
        <v>179.42</v>
      </c>
      <c r="E18" s="19">
        <v>2210.9299999999998</v>
      </c>
      <c r="F18" s="19">
        <v>-80.680000000000007</v>
      </c>
      <c r="G18" s="19">
        <v>-0.09</v>
      </c>
    </row>
    <row r="19" spans="1:7" x14ac:dyDescent="0.25">
      <c r="A19" t="str">
        <f>INDEX(Lookup!C2:C12,Lookup!D2)</f>
        <v>SPCS-Colorado North-NAD83</v>
      </c>
      <c r="B19" s="19">
        <v>2312</v>
      </c>
      <c r="C19" s="19">
        <v>8.8000000000000007</v>
      </c>
      <c r="D19" s="19">
        <v>177.99</v>
      </c>
      <c r="E19" s="19">
        <v>2305.66</v>
      </c>
      <c r="F19" s="19">
        <v>-96.22</v>
      </c>
      <c r="G19" s="19">
        <v>0.26</v>
      </c>
    </row>
    <row r="20" spans="1:7" x14ac:dyDescent="0.25">
      <c r="B20" s="19">
        <v>2406</v>
      </c>
      <c r="C20" s="19">
        <v>10.14</v>
      </c>
      <c r="D20" s="19">
        <v>182.77</v>
      </c>
      <c r="E20" s="19">
        <v>2398.38</v>
      </c>
      <c r="F20" s="19">
        <v>-111.68</v>
      </c>
      <c r="G20" s="19">
        <v>0.11</v>
      </c>
    </row>
    <row r="21" spans="1:7" x14ac:dyDescent="0.25">
      <c r="B21" s="19">
        <v>2501</v>
      </c>
      <c r="C21" s="19">
        <v>10</v>
      </c>
      <c r="D21" s="19">
        <v>183.58</v>
      </c>
      <c r="E21" s="19">
        <v>2491.92</v>
      </c>
      <c r="F21" s="19">
        <v>-128.26</v>
      </c>
      <c r="G21" s="19">
        <v>-0.81</v>
      </c>
    </row>
    <row r="22" spans="1:7" x14ac:dyDescent="0.25">
      <c r="B22" s="19">
        <v>2597</v>
      </c>
      <c r="C22" s="19">
        <v>10.43</v>
      </c>
      <c r="D22" s="19">
        <v>179.21</v>
      </c>
      <c r="E22" s="19">
        <v>2586.4</v>
      </c>
      <c r="F22" s="19">
        <v>-145.27000000000001</v>
      </c>
      <c r="G22" s="19">
        <v>-1.21</v>
      </c>
    </row>
    <row r="23" spans="1:7" x14ac:dyDescent="0.25">
      <c r="B23" s="19">
        <v>2692</v>
      </c>
      <c r="C23" s="19">
        <v>9.2200000000000006</v>
      </c>
      <c r="D23" s="19">
        <v>175.55</v>
      </c>
      <c r="E23" s="19">
        <v>2680</v>
      </c>
      <c r="F23" s="19">
        <v>-161.46</v>
      </c>
      <c r="G23" s="19">
        <v>-0.5</v>
      </c>
    </row>
    <row r="24" spans="1:7" x14ac:dyDescent="0.25">
      <c r="B24" s="19">
        <v>2787</v>
      </c>
      <c r="C24" s="19">
        <v>10.83</v>
      </c>
      <c r="D24" s="19">
        <v>180.81</v>
      </c>
      <c r="E24" s="19">
        <v>2773.55</v>
      </c>
      <c r="F24" s="19">
        <v>-177.97</v>
      </c>
      <c r="G24" s="19">
        <v>-0.04</v>
      </c>
    </row>
    <row r="25" spans="1:7" x14ac:dyDescent="0.25">
      <c r="B25" s="19">
        <v>2883</v>
      </c>
      <c r="C25" s="19">
        <v>10.87</v>
      </c>
      <c r="D25" s="19">
        <v>179.85</v>
      </c>
      <c r="E25" s="19">
        <v>2867.84</v>
      </c>
      <c r="F25" s="19">
        <v>-196.04</v>
      </c>
      <c r="G25" s="19">
        <v>-0.14000000000000001</v>
      </c>
    </row>
    <row r="26" spans="1:7" x14ac:dyDescent="0.25">
      <c r="B26" s="19">
        <v>2978</v>
      </c>
      <c r="C26" s="19">
        <v>10.06</v>
      </c>
      <c r="D26" s="19">
        <v>186.13</v>
      </c>
      <c r="E26" s="19">
        <v>2961.26</v>
      </c>
      <c r="F26" s="19">
        <v>-213.25</v>
      </c>
      <c r="G26" s="19">
        <v>-1.01</v>
      </c>
    </row>
    <row r="27" spans="1:7" x14ac:dyDescent="0.25">
      <c r="B27" s="19">
        <v>3074</v>
      </c>
      <c r="C27" s="19">
        <v>9.5399999999999991</v>
      </c>
      <c r="D27" s="19">
        <v>181.61</v>
      </c>
      <c r="E27" s="19">
        <v>3055.86</v>
      </c>
      <c r="F27" s="19">
        <v>-229.54</v>
      </c>
      <c r="G27" s="19">
        <v>-2.12</v>
      </c>
    </row>
    <row r="28" spans="1:7" x14ac:dyDescent="0.25">
      <c r="B28" s="19">
        <v>3169</v>
      </c>
      <c r="C28" s="19">
        <v>9.7100000000000009</v>
      </c>
      <c r="D28" s="19">
        <v>182.63</v>
      </c>
      <c r="E28" s="19">
        <v>3149.52</v>
      </c>
      <c r="F28" s="19">
        <v>-245.41</v>
      </c>
      <c r="G28" s="19">
        <v>-2.71</v>
      </c>
    </row>
    <row r="29" spans="1:7" x14ac:dyDescent="0.25">
      <c r="B29" s="19">
        <v>3265</v>
      </c>
      <c r="C29" s="19">
        <v>9.25</v>
      </c>
      <c r="D29" s="19">
        <v>181.77</v>
      </c>
      <c r="E29" s="19">
        <v>3244.21</v>
      </c>
      <c r="F29" s="19">
        <v>-261.20999999999998</v>
      </c>
      <c r="G29" s="19">
        <v>-3.32</v>
      </c>
    </row>
    <row r="30" spans="1:7" x14ac:dyDescent="0.25">
      <c r="B30" s="19">
        <v>3360</v>
      </c>
      <c r="C30" s="19">
        <v>9.34</v>
      </c>
      <c r="D30" s="19">
        <v>175.14</v>
      </c>
      <c r="E30" s="19">
        <v>3337.96</v>
      </c>
      <c r="F30" s="19">
        <v>-276.52</v>
      </c>
      <c r="G30" s="19">
        <v>-2.91</v>
      </c>
    </row>
    <row r="31" spans="1:7" x14ac:dyDescent="0.25">
      <c r="B31" s="19">
        <v>3455</v>
      </c>
      <c r="C31" s="19">
        <v>11.23</v>
      </c>
      <c r="D31" s="19">
        <v>176.06</v>
      </c>
      <c r="E31" s="19">
        <v>3431.43</v>
      </c>
      <c r="F31" s="19">
        <v>-293.43</v>
      </c>
      <c r="G31" s="19">
        <v>-1.62</v>
      </c>
    </row>
    <row r="32" spans="1:7" x14ac:dyDescent="0.25">
      <c r="B32" s="19">
        <v>3551</v>
      </c>
      <c r="C32" s="19">
        <v>11.49</v>
      </c>
      <c r="D32" s="19">
        <v>175.66</v>
      </c>
      <c r="E32" s="19">
        <v>3525.55</v>
      </c>
      <c r="F32" s="19">
        <v>-312.29000000000002</v>
      </c>
      <c r="G32" s="19">
        <v>-0.25</v>
      </c>
    </row>
    <row r="33" spans="2:7" x14ac:dyDescent="0.25">
      <c r="B33" s="19">
        <v>3646</v>
      </c>
      <c r="C33" s="19">
        <v>11.55</v>
      </c>
      <c r="D33" s="19">
        <v>180.46</v>
      </c>
      <c r="E33" s="19">
        <v>3618.64</v>
      </c>
      <c r="F33" s="19">
        <v>-331.24</v>
      </c>
      <c r="G33" s="19">
        <v>0.39</v>
      </c>
    </row>
    <row r="34" spans="2:7" x14ac:dyDescent="0.25">
      <c r="B34" s="19">
        <v>3742</v>
      </c>
      <c r="C34" s="19">
        <v>12.27</v>
      </c>
      <c r="D34" s="19">
        <v>178.65</v>
      </c>
      <c r="E34" s="19">
        <v>3712.57</v>
      </c>
      <c r="F34" s="19">
        <v>-351.05</v>
      </c>
      <c r="G34" s="19">
        <v>0.55000000000000004</v>
      </c>
    </row>
    <row r="35" spans="2:7" x14ac:dyDescent="0.25">
      <c r="B35" s="19">
        <v>3837</v>
      </c>
      <c r="C35" s="19">
        <v>10.53</v>
      </c>
      <c r="D35" s="19">
        <v>181.96</v>
      </c>
      <c r="E35" s="19">
        <v>3805.7</v>
      </c>
      <c r="F35" s="19">
        <v>-369.82</v>
      </c>
      <c r="G35" s="19">
        <v>0.49</v>
      </c>
    </row>
    <row r="36" spans="2:7" x14ac:dyDescent="0.25">
      <c r="B36" s="19">
        <v>3933</v>
      </c>
      <c r="C36" s="19">
        <v>10.4</v>
      </c>
      <c r="D36" s="19">
        <v>185.01</v>
      </c>
      <c r="E36" s="19">
        <v>3900.1</v>
      </c>
      <c r="F36" s="19">
        <v>-387.22</v>
      </c>
      <c r="G36" s="19">
        <v>-0.56000000000000005</v>
      </c>
    </row>
    <row r="37" spans="2:7" x14ac:dyDescent="0.25">
      <c r="B37" s="19">
        <v>4028</v>
      </c>
      <c r="C37" s="19">
        <v>9.1199999999999992</v>
      </c>
      <c r="D37" s="19">
        <v>185.13</v>
      </c>
      <c r="E37" s="19">
        <v>3993.72</v>
      </c>
      <c r="F37" s="19">
        <v>-403.26</v>
      </c>
      <c r="G37" s="19">
        <v>-1.99</v>
      </c>
    </row>
    <row r="38" spans="2:7" x14ac:dyDescent="0.25">
      <c r="B38" s="19">
        <v>4124</v>
      </c>
      <c r="C38" s="19">
        <v>9.5500000000000007</v>
      </c>
      <c r="D38" s="19">
        <v>180.08</v>
      </c>
      <c r="E38" s="19">
        <v>4088.45</v>
      </c>
      <c r="F38" s="19">
        <v>-418.8</v>
      </c>
      <c r="G38" s="19">
        <v>-2.68</v>
      </c>
    </row>
    <row r="39" spans="2:7" x14ac:dyDescent="0.25">
      <c r="B39" s="19">
        <v>4219</v>
      </c>
      <c r="C39" s="19">
        <v>8.73</v>
      </c>
      <c r="D39" s="19">
        <v>176.6</v>
      </c>
      <c r="E39" s="19">
        <v>4182.25</v>
      </c>
      <c r="F39" s="19">
        <v>-433.88</v>
      </c>
      <c r="G39" s="19">
        <v>-2.2599999999999998</v>
      </c>
    </row>
    <row r="40" spans="2:7" x14ac:dyDescent="0.25">
      <c r="B40" s="19">
        <v>4314</v>
      </c>
      <c r="C40" s="19">
        <v>10.02</v>
      </c>
      <c r="D40" s="19">
        <v>183.12</v>
      </c>
      <c r="E40" s="19">
        <v>4275.9799999999996</v>
      </c>
      <c r="F40" s="19">
        <v>-449.33</v>
      </c>
      <c r="G40" s="19">
        <v>-2.2799999999999998</v>
      </c>
    </row>
    <row r="41" spans="2:7" x14ac:dyDescent="0.25">
      <c r="B41" s="19">
        <v>4410</v>
      </c>
      <c r="C41" s="19">
        <v>9.68</v>
      </c>
      <c r="D41" s="19">
        <v>183.7</v>
      </c>
      <c r="E41" s="19">
        <v>4370.57</v>
      </c>
      <c r="F41" s="19">
        <v>-465.72</v>
      </c>
      <c r="G41" s="19">
        <v>-3.26</v>
      </c>
    </row>
    <row r="42" spans="2:7" x14ac:dyDescent="0.25">
      <c r="B42" s="19">
        <v>4506</v>
      </c>
      <c r="C42" s="19">
        <v>8.91</v>
      </c>
      <c r="D42" s="19">
        <v>182.52</v>
      </c>
      <c r="E42" s="19">
        <v>4465.3</v>
      </c>
      <c r="F42" s="19">
        <v>-481.2</v>
      </c>
      <c r="G42" s="19">
        <v>-4.1100000000000003</v>
      </c>
    </row>
    <row r="43" spans="2:7" x14ac:dyDescent="0.25">
      <c r="B43" s="19">
        <v>4601</v>
      </c>
      <c r="C43" s="19">
        <v>6.38</v>
      </c>
      <c r="D43" s="19">
        <v>184.47</v>
      </c>
      <c r="E43" s="19">
        <v>4559.45</v>
      </c>
      <c r="F43" s="19">
        <v>-493.82</v>
      </c>
      <c r="G43" s="19">
        <v>-4.84</v>
      </c>
    </row>
    <row r="44" spans="2:7" x14ac:dyDescent="0.25">
      <c r="B44" s="19">
        <v>4696</v>
      </c>
      <c r="C44" s="19">
        <v>4.58</v>
      </c>
      <c r="D44" s="19">
        <v>193.86</v>
      </c>
      <c r="E44" s="19">
        <v>4654.0200000000004</v>
      </c>
      <c r="F44" s="19">
        <v>-502.76</v>
      </c>
      <c r="G44" s="19">
        <v>-6.16</v>
      </c>
    </row>
    <row r="45" spans="2:7" x14ac:dyDescent="0.25">
      <c r="B45" s="19">
        <v>4792</v>
      </c>
      <c r="C45" s="19">
        <v>3.15</v>
      </c>
      <c r="D45" s="19">
        <v>162.99</v>
      </c>
      <c r="E45" s="19">
        <v>4749.8100000000004</v>
      </c>
      <c r="F45" s="19">
        <v>-509.01</v>
      </c>
      <c r="G45" s="19">
        <v>-6.31</v>
      </c>
    </row>
    <row r="46" spans="2:7" x14ac:dyDescent="0.25">
      <c r="B46" s="19">
        <v>4887</v>
      </c>
      <c r="C46" s="19">
        <v>0.86</v>
      </c>
      <c r="D46" s="19">
        <v>125.54</v>
      </c>
      <c r="E46" s="19">
        <v>4844.74</v>
      </c>
      <c r="F46" s="19">
        <v>-511.92</v>
      </c>
      <c r="G46" s="19">
        <v>-4.96</v>
      </c>
    </row>
    <row r="47" spans="2:7" x14ac:dyDescent="0.25">
      <c r="B47" s="19">
        <v>4983</v>
      </c>
      <c r="C47" s="19">
        <v>0.64</v>
      </c>
      <c r="D47" s="19">
        <v>154.76</v>
      </c>
      <c r="E47" s="19">
        <v>4940.74</v>
      </c>
      <c r="F47" s="19">
        <v>-512.82000000000005</v>
      </c>
      <c r="G47" s="19">
        <v>-4.1500000000000004</v>
      </c>
    </row>
    <row r="48" spans="2:7" x14ac:dyDescent="0.25">
      <c r="B48" s="19">
        <v>5079</v>
      </c>
      <c r="C48" s="19">
        <v>0.56999999999999995</v>
      </c>
      <c r="D48" s="19">
        <v>113.75</v>
      </c>
      <c r="E48" s="19">
        <v>5036.7299999999996</v>
      </c>
      <c r="F48" s="19">
        <v>-513.5</v>
      </c>
      <c r="G48" s="19">
        <v>-3.48</v>
      </c>
    </row>
    <row r="49" spans="2:7" x14ac:dyDescent="0.25">
      <c r="B49" s="19">
        <v>5174</v>
      </c>
      <c r="C49" s="19">
        <v>0.28999999999999998</v>
      </c>
      <c r="D49" s="19">
        <v>100.82</v>
      </c>
      <c r="E49" s="19">
        <v>5131.7299999999996</v>
      </c>
      <c r="F49" s="19">
        <v>-513.73</v>
      </c>
      <c r="G49" s="19">
        <v>-2.81</v>
      </c>
    </row>
    <row r="50" spans="2:7" x14ac:dyDescent="0.25">
      <c r="B50" s="19">
        <v>5269</v>
      </c>
      <c r="C50" s="19">
        <v>1.05</v>
      </c>
      <c r="D50" s="19">
        <v>145.51</v>
      </c>
      <c r="E50" s="19">
        <v>5226.72</v>
      </c>
      <c r="F50" s="19">
        <v>-514.5</v>
      </c>
      <c r="G50" s="19">
        <v>-2.09</v>
      </c>
    </row>
    <row r="51" spans="2:7" x14ac:dyDescent="0.25">
      <c r="B51" s="19">
        <v>5365</v>
      </c>
      <c r="C51" s="19">
        <v>1.75</v>
      </c>
      <c r="D51" s="19">
        <v>137.65</v>
      </c>
      <c r="E51" s="19">
        <v>5322.69</v>
      </c>
      <c r="F51" s="19">
        <v>-516.29999999999995</v>
      </c>
      <c r="G51" s="19">
        <v>-0.6</v>
      </c>
    </row>
    <row r="52" spans="2:7" x14ac:dyDescent="0.25">
      <c r="B52" s="19">
        <v>5460</v>
      </c>
      <c r="C52" s="19">
        <v>1.2</v>
      </c>
      <c r="D52" s="19">
        <v>358.02</v>
      </c>
      <c r="E52" s="19">
        <v>5417.68</v>
      </c>
      <c r="F52" s="19">
        <v>-516.38</v>
      </c>
      <c r="G52" s="19">
        <v>0.34</v>
      </c>
    </row>
    <row r="53" spans="2:7" x14ac:dyDescent="0.25">
      <c r="B53" s="19">
        <v>5556</v>
      </c>
      <c r="C53" s="19">
        <v>1.1299999999999999</v>
      </c>
      <c r="D53" s="19">
        <v>34.21</v>
      </c>
      <c r="E53" s="19">
        <v>5513.66</v>
      </c>
      <c r="F53" s="19">
        <v>-514.59</v>
      </c>
      <c r="G53" s="19">
        <v>0.84</v>
      </c>
    </row>
    <row r="54" spans="2:7" x14ac:dyDescent="0.25">
      <c r="B54" s="19">
        <v>5651</v>
      </c>
      <c r="C54" s="19">
        <v>1.18</v>
      </c>
      <c r="D54" s="19">
        <v>12.29</v>
      </c>
      <c r="E54" s="19">
        <v>5608.64</v>
      </c>
      <c r="F54" s="19">
        <v>-512.86</v>
      </c>
      <c r="G54" s="19">
        <v>1.58</v>
      </c>
    </row>
    <row r="55" spans="2:7" x14ac:dyDescent="0.25">
      <c r="B55" s="19">
        <v>5699</v>
      </c>
      <c r="C55" s="19">
        <v>2.17</v>
      </c>
      <c r="D55" s="19">
        <v>71.11</v>
      </c>
      <c r="E55" s="19">
        <v>5656.62</v>
      </c>
      <c r="F55" s="19">
        <v>-512.09</v>
      </c>
      <c r="G55" s="19">
        <v>2.54</v>
      </c>
    </row>
    <row r="56" spans="2:7" x14ac:dyDescent="0.25">
      <c r="B56" s="19">
        <v>5746</v>
      </c>
      <c r="C56" s="19">
        <v>8</v>
      </c>
      <c r="D56" s="19">
        <v>80.95</v>
      </c>
      <c r="E56" s="19">
        <v>5703.42</v>
      </c>
      <c r="F56" s="19">
        <v>-511.28</v>
      </c>
      <c r="G56" s="19">
        <v>6.62</v>
      </c>
    </row>
    <row r="57" spans="2:7" x14ac:dyDescent="0.25">
      <c r="B57" s="19">
        <v>5794</v>
      </c>
      <c r="C57" s="19">
        <v>11.29</v>
      </c>
      <c r="D57" s="19">
        <v>89.6</v>
      </c>
      <c r="E57" s="19">
        <v>5750.74</v>
      </c>
      <c r="F57" s="19">
        <v>-510.72</v>
      </c>
      <c r="G57" s="19">
        <v>14.62</v>
      </c>
    </row>
    <row r="58" spans="2:7" x14ac:dyDescent="0.25">
      <c r="B58" s="19">
        <v>5842</v>
      </c>
      <c r="C58" s="19">
        <v>10.86</v>
      </c>
      <c r="D58" s="19">
        <v>90.3</v>
      </c>
      <c r="E58" s="19">
        <v>5797.84</v>
      </c>
      <c r="F58" s="19">
        <v>-510.72</v>
      </c>
      <c r="G58" s="19">
        <v>23.84</v>
      </c>
    </row>
    <row r="59" spans="2:7" x14ac:dyDescent="0.25">
      <c r="B59" s="19">
        <v>5890</v>
      </c>
      <c r="C59" s="19">
        <v>14.52</v>
      </c>
      <c r="D59" s="19">
        <v>91.54</v>
      </c>
      <c r="E59" s="19">
        <v>5844.66</v>
      </c>
      <c r="F59" s="19">
        <v>-510.9</v>
      </c>
      <c r="G59" s="19">
        <v>34.380000000000003</v>
      </c>
    </row>
    <row r="60" spans="2:7" x14ac:dyDescent="0.25">
      <c r="B60" s="19">
        <v>5937</v>
      </c>
      <c r="C60" s="19">
        <v>19.11</v>
      </c>
      <c r="D60" s="19">
        <v>87.21</v>
      </c>
      <c r="E60" s="19">
        <v>5889.64</v>
      </c>
      <c r="F60" s="19">
        <v>-510.68</v>
      </c>
      <c r="G60" s="19">
        <v>47.96</v>
      </c>
    </row>
    <row r="61" spans="2:7" x14ac:dyDescent="0.25">
      <c r="B61" s="19">
        <v>5985</v>
      </c>
      <c r="C61" s="19">
        <v>23.43</v>
      </c>
      <c r="D61" s="19">
        <v>83.2</v>
      </c>
      <c r="E61" s="19">
        <v>5934.36</v>
      </c>
      <c r="F61" s="19">
        <v>-509.17</v>
      </c>
      <c r="G61" s="19">
        <v>65.290000000000006</v>
      </c>
    </row>
    <row r="62" spans="2:7" x14ac:dyDescent="0.25">
      <c r="B62" s="19">
        <v>6033</v>
      </c>
      <c r="C62" s="19">
        <v>26.71</v>
      </c>
      <c r="D62" s="19">
        <v>82.72</v>
      </c>
      <c r="E62" s="19">
        <v>5977.84</v>
      </c>
      <c r="F62" s="19">
        <v>-506.67</v>
      </c>
      <c r="G62" s="19">
        <v>85.47</v>
      </c>
    </row>
    <row r="63" spans="2:7" x14ac:dyDescent="0.25">
      <c r="B63" s="19">
        <v>6081</v>
      </c>
      <c r="C63" s="19">
        <v>30.41</v>
      </c>
      <c r="D63" s="19">
        <v>86.92</v>
      </c>
      <c r="E63" s="19">
        <v>6019.99</v>
      </c>
      <c r="F63" s="19">
        <v>-504.65</v>
      </c>
      <c r="G63" s="19">
        <v>108.31</v>
      </c>
    </row>
    <row r="64" spans="2:7" x14ac:dyDescent="0.25">
      <c r="B64" s="19">
        <v>6129</v>
      </c>
      <c r="C64" s="19">
        <v>34.15</v>
      </c>
      <c r="D64" s="19">
        <v>90.52</v>
      </c>
      <c r="E64" s="19">
        <v>6060.57</v>
      </c>
      <c r="F64" s="19">
        <v>-504.12</v>
      </c>
      <c r="G64" s="19">
        <v>133.93</v>
      </c>
    </row>
    <row r="65" spans="2:7" x14ac:dyDescent="0.25">
      <c r="B65" s="19">
        <v>6177</v>
      </c>
      <c r="C65" s="19">
        <v>38.82</v>
      </c>
      <c r="D65" s="19">
        <v>89.4</v>
      </c>
      <c r="E65" s="19">
        <v>6099.15</v>
      </c>
      <c r="F65" s="19">
        <v>-504.09</v>
      </c>
      <c r="G65" s="19">
        <v>162.46</v>
      </c>
    </row>
    <row r="66" spans="2:7" x14ac:dyDescent="0.25">
      <c r="B66" s="19">
        <v>6225</v>
      </c>
      <c r="C66" s="19">
        <v>42.97</v>
      </c>
      <c r="D66" s="19">
        <v>89.74</v>
      </c>
      <c r="E66" s="19">
        <v>6135.43</v>
      </c>
      <c r="F66" s="19">
        <v>-503.86</v>
      </c>
      <c r="G66" s="19">
        <v>193.88</v>
      </c>
    </row>
    <row r="67" spans="2:7" x14ac:dyDescent="0.25">
      <c r="B67" s="19">
        <v>6273</v>
      </c>
      <c r="C67" s="19">
        <v>46.43</v>
      </c>
      <c r="D67" s="19">
        <v>89.55</v>
      </c>
      <c r="E67" s="19">
        <v>6169.54</v>
      </c>
      <c r="F67" s="19">
        <v>-503.64</v>
      </c>
      <c r="G67" s="19">
        <v>227.64</v>
      </c>
    </row>
    <row r="68" spans="2:7" x14ac:dyDescent="0.25">
      <c r="B68" s="19">
        <v>6320</v>
      </c>
      <c r="C68" s="19">
        <v>50.08</v>
      </c>
      <c r="D68" s="19">
        <v>88.94</v>
      </c>
      <c r="E68" s="19">
        <v>6200.83</v>
      </c>
      <c r="F68" s="19">
        <v>-503.18</v>
      </c>
      <c r="G68" s="19">
        <v>262.69</v>
      </c>
    </row>
    <row r="69" spans="2:7" x14ac:dyDescent="0.25">
      <c r="B69" s="19">
        <v>6368</v>
      </c>
      <c r="C69" s="19">
        <v>53.54</v>
      </c>
      <c r="D69" s="19">
        <v>88.79</v>
      </c>
      <c r="E69" s="19">
        <v>6230.5</v>
      </c>
      <c r="F69" s="19">
        <v>-502.43</v>
      </c>
      <c r="G69" s="19">
        <v>300.41000000000003</v>
      </c>
    </row>
    <row r="70" spans="2:7" x14ac:dyDescent="0.25">
      <c r="B70" s="19">
        <v>6416</v>
      </c>
      <c r="C70" s="19">
        <v>56.71</v>
      </c>
      <c r="D70" s="19">
        <v>89.85</v>
      </c>
      <c r="E70" s="19">
        <v>6257.94</v>
      </c>
      <c r="F70" s="19">
        <v>-501.97</v>
      </c>
      <c r="G70" s="19">
        <v>339.78</v>
      </c>
    </row>
    <row r="71" spans="2:7" x14ac:dyDescent="0.25">
      <c r="B71" s="19">
        <v>6464</v>
      </c>
      <c r="C71" s="19">
        <v>61.16</v>
      </c>
      <c r="D71" s="19">
        <v>88.2</v>
      </c>
      <c r="E71" s="19">
        <v>6282.71</v>
      </c>
      <c r="F71" s="19">
        <v>-501.26</v>
      </c>
      <c r="G71" s="19">
        <v>380.87</v>
      </c>
    </row>
    <row r="72" spans="2:7" x14ac:dyDescent="0.25">
      <c r="B72" s="19">
        <v>6512</v>
      </c>
      <c r="C72" s="19">
        <v>66.02</v>
      </c>
      <c r="D72" s="19">
        <v>86.94</v>
      </c>
      <c r="E72" s="19">
        <v>6304.05</v>
      </c>
      <c r="F72" s="19">
        <v>-499.42</v>
      </c>
      <c r="G72" s="19">
        <v>423.81</v>
      </c>
    </row>
    <row r="73" spans="2:7" x14ac:dyDescent="0.25">
      <c r="B73" s="19">
        <v>6560</v>
      </c>
      <c r="C73" s="19">
        <v>69.91</v>
      </c>
      <c r="D73" s="19">
        <v>87.2</v>
      </c>
      <c r="E73" s="19">
        <v>6322.06</v>
      </c>
      <c r="F73" s="19">
        <v>-497.15</v>
      </c>
      <c r="G73" s="19">
        <v>468.24</v>
      </c>
    </row>
    <row r="74" spans="2:7" x14ac:dyDescent="0.25">
      <c r="B74" s="19">
        <v>6607</v>
      </c>
      <c r="C74" s="19">
        <v>73.23</v>
      </c>
      <c r="D74" s="19">
        <v>87.85</v>
      </c>
      <c r="E74" s="19">
        <v>6336.91</v>
      </c>
      <c r="F74" s="19">
        <v>-495.23</v>
      </c>
      <c r="G74" s="19">
        <v>512.78</v>
      </c>
    </row>
    <row r="75" spans="2:7" x14ac:dyDescent="0.25">
      <c r="B75" s="19">
        <v>6655</v>
      </c>
      <c r="C75" s="19">
        <v>76.41</v>
      </c>
      <c r="D75" s="19">
        <v>88.25</v>
      </c>
      <c r="E75" s="19">
        <v>6349.48</v>
      </c>
      <c r="F75" s="19">
        <v>-493.65</v>
      </c>
      <c r="G75" s="19">
        <v>559.07000000000005</v>
      </c>
    </row>
    <row r="76" spans="2:7" x14ac:dyDescent="0.25">
      <c r="B76" s="19">
        <v>6702</v>
      </c>
      <c r="C76" s="19">
        <v>80.510000000000005</v>
      </c>
      <c r="D76" s="19">
        <v>88.79</v>
      </c>
      <c r="E76" s="19">
        <v>6358.88</v>
      </c>
      <c r="F76" s="19">
        <v>-492.47</v>
      </c>
      <c r="G76" s="19">
        <v>605.1</v>
      </c>
    </row>
    <row r="77" spans="2:7" x14ac:dyDescent="0.25">
      <c r="B77" s="19">
        <v>6726</v>
      </c>
      <c r="C77" s="19">
        <v>82.79</v>
      </c>
      <c r="D77" s="19">
        <v>88.62</v>
      </c>
      <c r="E77" s="19">
        <v>6362.37</v>
      </c>
      <c r="F77" s="19">
        <v>-491.93</v>
      </c>
      <c r="G77" s="19">
        <v>628.83000000000004</v>
      </c>
    </row>
    <row r="78" spans="2:7" x14ac:dyDescent="0.25">
      <c r="B78" s="19">
        <v>6779</v>
      </c>
      <c r="C78" s="19">
        <v>85.65</v>
      </c>
      <c r="D78" s="19">
        <v>89.78</v>
      </c>
      <c r="E78" s="19">
        <v>6367.7</v>
      </c>
      <c r="F78" s="19">
        <v>-491.19</v>
      </c>
      <c r="G78" s="19">
        <v>681.55</v>
      </c>
    </row>
    <row r="79" spans="2:7" x14ac:dyDescent="0.25">
      <c r="B79" s="19">
        <v>6875</v>
      </c>
      <c r="C79" s="19">
        <v>86.27</v>
      </c>
      <c r="D79" s="19">
        <v>90.55</v>
      </c>
      <c r="E79" s="19">
        <v>6374.47</v>
      </c>
      <c r="F79" s="19">
        <v>-491.47</v>
      </c>
      <c r="G79" s="19">
        <v>777.31</v>
      </c>
    </row>
    <row r="80" spans="2:7" x14ac:dyDescent="0.25">
      <c r="B80" s="19">
        <v>6970</v>
      </c>
      <c r="C80" s="19">
        <v>88.34</v>
      </c>
      <c r="D80" s="19">
        <v>88.24</v>
      </c>
      <c r="E80" s="19">
        <v>6378.93</v>
      </c>
      <c r="F80" s="19">
        <v>-490.47</v>
      </c>
      <c r="G80" s="19">
        <v>872.19</v>
      </c>
    </row>
    <row r="81" spans="2:7" x14ac:dyDescent="0.25">
      <c r="B81" s="19">
        <v>7066</v>
      </c>
      <c r="C81" s="19">
        <v>89.41</v>
      </c>
      <c r="D81" s="19">
        <v>87.15</v>
      </c>
      <c r="E81" s="19">
        <v>6380.82</v>
      </c>
      <c r="F81" s="19">
        <v>-486.61</v>
      </c>
      <c r="G81" s="19">
        <v>968.09</v>
      </c>
    </row>
    <row r="82" spans="2:7" x14ac:dyDescent="0.25">
      <c r="B82" s="19">
        <v>7161</v>
      </c>
      <c r="C82" s="19">
        <v>89.91</v>
      </c>
      <c r="D82" s="19">
        <v>87.13</v>
      </c>
      <c r="E82" s="19">
        <v>6381.38</v>
      </c>
      <c r="F82" s="19">
        <v>-481.87</v>
      </c>
      <c r="G82" s="19">
        <v>1062.97</v>
      </c>
    </row>
    <row r="83" spans="2:7" x14ac:dyDescent="0.25">
      <c r="B83" s="19">
        <v>7256</v>
      </c>
      <c r="C83" s="19">
        <v>90.28</v>
      </c>
      <c r="D83" s="19">
        <v>87.76</v>
      </c>
      <c r="E83" s="19">
        <v>6381.23</v>
      </c>
      <c r="F83" s="19">
        <v>-477.63</v>
      </c>
      <c r="G83" s="19">
        <v>1157.8800000000001</v>
      </c>
    </row>
    <row r="84" spans="2:7" x14ac:dyDescent="0.25">
      <c r="B84" s="19">
        <v>7351</v>
      </c>
      <c r="C84" s="19">
        <v>90.62</v>
      </c>
      <c r="D84" s="19">
        <v>87.79</v>
      </c>
      <c r="E84" s="19">
        <v>6380.48</v>
      </c>
      <c r="F84" s="19">
        <v>-473.94</v>
      </c>
      <c r="G84" s="19">
        <v>1252.8</v>
      </c>
    </row>
    <row r="85" spans="2:7" x14ac:dyDescent="0.25">
      <c r="B85" s="19">
        <v>7447</v>
      </c>
      <c r="C85" s="19">
        <v>89.38</v>
      </c>
      <c r="D85" s="19">
        <v>85.83</v>
      </c>
      <c r="E85" s="19">
        <v>6380.48</v>
      </c>
      <c r="F85" s="19">
        <v>-468.6</v>
      </c>
      <c r="G85" s="19">
        <v>1348.65</v>
      </c>
    </row>
    <row r="86" spans="2:7" x14ac:dyDescent="0.25">
      <c r="B86" s="19">
        <v>7542</v>
      </c>
      <c r="C86" s="19">
        <v>89.44</v>
      </c>
      <c r="D86" s="19">
        <v>86.22</v>
      </c>
      <c r="E86" s="19">
        <v>6381.46</v>
      </c>
      <c r="F86" s="19">
        <v>-462.02</v>
      </c>
      <c r="G86" s="19">
        <v>1443.41</v>
      </c>
    </row>
    <row r="87" spans="2:7" x14ac:dyDescent="0.25">
      <c r="B87" s="19">
        <v>7638</v>
      </c>
      <c r="C87" s="19">
        <v>91.51</v>
      </c>
      <c r="D87" s="19">
        <v>87.25</v>
      </c>
      <c r="E87" s="19">
        <v>6380.66</v>
      </c>
      <c r="F87" s="19">
        <v>-456.55</v>
      </c>
      <c r="G87" s="19">
        <v>1539.25</v>
      </c>
    </row>
    <row r="88" spans="2:7" x14ac:dyDescent="0.25">
      <c r="B88" s="19">
        <v>7733</v>
      </c>
      <c r="C88" s="19">
        <v>90.49</v>
      </c>
      <c r="D88" s="19">
        <v>87.69</v>
      </c>
      <c r="E88" s="19">
        <v>6379</v>
      </c>
      <c r="F88" s="19">
        <v>-452.36</v>
      </c>
      <c r="G88" s="19">
        <v>1634.14</v>
      </c>
    </row>
    <row r="89" spans="2:7" x14ac:dyDescent="0.25">
      <c r="B89" s="19">
        <v>7829</v>
      </c>
      <c r="C89" s="19">
        <v>88.37</v>
      </c>
      <c r="D89" s="19">
        <v>88.45</v>
      </c>
      <c r="E89" s="19">
        <v>6379.96</v>
      </c>
      <c r="F89" s="19">
        <v>-449.12</v>
      </c>
      <c r="G89" s="19">
        <v>1730.07</v>
      </c>
    </row>
    <row r="90" spans="2:7" x14ac:dyDescent="0.25">
      <c r="B90" s="19">
        <v>7924</v>
      </c>
      <c r="C90" s="19">
        <v>89.26</v>
      </c>
      <c r="D90" s="19">
        <v>88.02</v>
      </c>
      <c r="E90" s="19">
        <v>6381.92</v>
      </c>
      <c r="F90" s="19">
        <v>-446.2</v>
      </c>
      <c r="G90" s="19">
        <v>1825.01</v>
      </c>
    </row>
    <row r="91" spans="2:7" x14ac:dyDescent="0.25">
      <c r="B91" s="19">
        <v>8019</v>
      </c>
      <c r="C91" s="19">
        <v>89.04</v>
      </c>
      <c r="D91" s="19">
        <v>88.48</v>
      </c>
      <c r="E91" s="19">
        <v>6383.33</v>
      </c>
      <c r="F91" s="19">
        <v>-443.3</v>
      </c>
      <c r="G91" s="19">
        <v>1919.95</v>
      </c>
    </row>
    <row r="92" spans="2:7" x14ac:dyDescent="0.25">
      <c r="B92" s="19">
        <v>8115</v>
      </c>
      <c r="C92" s="19">
        <v>90.49</v>
      </c>
      <c r="D92" s="19">
        <v>89.12</v>
      </c>
      <c r="E92" s="19">
        <v>6383.73</v>
      </c>
      <c r="F92" s="19">
        <v>-441.29</v>
      </c>
      <c r="G92" s="19">
        <v>2015.93</v>
      </c>
    </row>
    <row r="93" spans="2:7" x14ac:dyDescent="0.25">
      <c r="B93" s="19">
        <v>8211</v>
      </c>
      <c r="C93" s="19">
        <v>88.71</v>
      </c>
      <c r="D93" s="19">
        <v>88.98</v>
      </c>
      <c r="E93" s="19">
        <v>6384.4</v>
      </c>
      <c r="F93" s="19">
        <v>-439.7</v>
      </c>
      <c r="G93" s="19">
        <v>2111.91</v>
      </c>
    </row>
    <row r="94" spans="2:7" x14ac:dyDescent="0.25">
      <c r="B94" s="19">
        <v>8306</v>
      </c>
      <c r="C94" s="19">
        <v>89.85</v>
      </c>
      <c r="D94" s="19">
        <v>89.44</v>
      </c>
      <c r="E94" s="19">
        <v>6385.59</v>
      </c>
      <c r="F94" s="19">
        <v>-438.39</v>
      </c>
      <c r="G94" s="19">
        <v>2206.89</v>
      </c>
    </row>
    <row r="95" spans="2:7" x14ac:dyDescent="0.25">
      <c r="B95" s="19">
        <v>8401</v>
      </c>
      <c r="C95" s="19">
        <v>90.89</v>
      </c>
      <c r="D95" s="19">
        <v>89.85</v>
      </c>
      <c r="E95" s="19">
        <v>6384.98</v>
      </c>
      <c r="F95" s="19">
        <v>-437.8</v>
      </c>
      <c r="G95" s="19">
        <v>2301.88</v>
      </c>
    </row>
    <row r="96" spans="2:7" x14ac:dyDescent="0.25">
      <c r="B96" s="19">
        <v>8497</v>
      </c>
      <c r="C96" s="19">
        <v>91.57</v>
      </c>
      <c r="D96" s="19">
        <v>87.82</v>
      </c>
      <c r="E96" s="19">
        <v>6382.92</v>
      </c>
      <c r="F96" s="19">
        <v>-435.85</v>
      </c>
      <c r="G96" s="19">
        <v>2397.84</v>
      </c>
    </row>
    <row r="97" spans="2:7" x14ac:dyDescent="0.25">
      <c r="B97" s="19">
        <v>8592</v>
      </c>
      <c r="C97" s="19">
        <v>90.62</v>
      </c>
      <c r="D97" s="19">
        <v>86.47</v>
      </c>
      <c r="E97" s="19">
        <v>6381.1</v>
      </c>
      <c r="F97" s="19">
        <v>-431.12</v>
      </c>
      <c r="G97" s="19">
        <v>2492.6999999999998</v>
      </c>
    </row>
    <row r="98" spans="2:7" x14ac:dyDescent="0.25">
      <c r="B98" s="19">
        <v>8688</v>
      </c>
      <c r="C98" s="19">
        <v>90.71</v>
      </c>
      <c r="D98" s="19">
        <v>88.13</v>
      </c>
      <c r="E98" s="19">
        <v>6379.99</v>
      </c>
      <c r="F98" s="19">
        <v>-426.59</v>
      </c>
      <c r="G98" s="19">
        <v>2588.58</v>
      </c>
    </row>
    <row r="99" spans="2:7" x14ac:dyDescent="0.25">
      <c r="B99" s="19">
        <v>8783</v>
      </c>
      <c r="C99" s="19">
        <v>89.6</v>
      </c>
      <c r="D99" s="19">
        <v>89.21</v>
      </c>
      <c r="E99" s="19">
        <v>6379.73</v>
      </c>
      <c r="F99" s="19">
        <v>-424.39</v>
      </c>
      <c r="G99" s="19">
        <v>2683.55</v>
      </c>
    </row>
    <row r="100" spans="2:7" x14ac:dyDescent="0.25">
      <c r="B100" s="19">
        <v>8879</v>
      </c>
      <c r="C100" s="19">
        <v>89.91</v>
      </c>
      <c r="D100" s="19">
        <v>88.66</v>
      </c>
      <c r="E100" s="19">
        <v>6380.14</v>
      </c>
      <c r="F100" s="19">
        <v>-422.6</v>
      </c>
      <c r="G100" s="19">
        <v>2779.54</v>
      </c>
    </row>
    <row r="101" spans="2:7" x14ac:dyDescent="0.25">
      <c r="B101" s="19">
        <v>8974</v>
      </c>
      <c r="C101" s="19">
        <v>90.86</v>
      </c>
      <c r="D101" s="19">
        <v>88.22</v>
      </c>
      <c r="E101" s="19">
        <v>6379.5</v>
      </c>
      <c r="F101" s="19">
        <v>-420.02</v>
      </c>
      <c r="G101" s="19">
        <v>2874.5</v>
      </c>
    </row>
    <row r="102" spans="2:7" x14ac:dyDescent="0.25">
      <c r="B102" s="19">
        <v>9070</v>
      </c>
      <c r="C102" s="19">
        <v>90.22</v>
      </c>
      <c r="D102" s="19">
        <v>87.51</v>
      </c>
      <c r="E102" s="19">
        <v>6378.6</v>
      </c>
      <c r="F102" s="19">
        <v>-416.44</v>
      </c>
      <c r="G102" s="19">
        <v>2970.42</v>
      </c>
    </row>
    <row r="103" spans="2:7" x14ac:dyDescent="0.25">
      <c r="B103" s="19">
        <v>9165</v>
      </c>
      <c r="C103" s="19">
        <v>89.14</v>
      </c>
      <c r="D103" s="19">
        <v>88.57</v>
      </c>
      <c r="E103" s="19">
        <v>6379.13</v>
      </c>
      <c r="F103" s="19">
        <v>-413.19</v>
      </c>
      <c r="G103" s="19">
        <v>3065.36</v>
      </c>
    </row>
    <row r="104" spans="2:7" x14ac:dyDescent="0.25">
      <c r="B104" s="19">
        <v>9261</v>
      </c>
      <c r="C104" s="19">
        <v>90.15</v>
      </c>
      <c r="D104" s="19">
        <v>88.94</v>
      </c>
      <c r="E104" s="19">
        <v>6379.72</v>
      </c>
      <c r="F104" s="19">
        <v>-411.11</v>
      </c>
      <c r="G104" s="19">
        <v>3161.34</v>
      </c>
    </row>
    <row r="105" spans="2:7" x14ac:dyDescent="0.25">
      <c r="B105" s="19">
        <v>9356</v>
      </c>
      <c r="C105" s="19">
        <v>89.07</v>
      </c>
      <c r="D105" s="19">
        <v>87.14</v>
      </c>
      <c r="E105" s="19">
        <v>6380.37</v>
      </c>
      <c r="F105" s="19">
        <v>-407.86</v>
      </c>
      <c r="G105" s="19">
        <v>3256.28</v>
      </c>
    </row>
    <row r="106" spans="2:7" x14ac:dyDescent="0.25">
      <c r="B106" s="19">
        <v>9452</v>
      </c>
      <c r="C106" s="19">
        <v>90.06</v>
      </c>
      <c r="D106" s="19">
        <v>87.46</v>
      </c>
      <c r="E106" s="19">
        <v>6381.1</v>
      </c>
      <c r="F106" s="19">
        <v>-403.34</v>
      </c>
      <c r="G106" s="19">
        <v>3352.16</v>
      </c>
    </row>
    <row r="107" spans="2:7" x14ac:dyDescent="0.25">
      <c r="B107" s="19">
        <v>9547</v>
      </c>
      <c r="C107" s="19">
        <v>90.15</v>
      </c>
      <c r="D107" s="19">
        <v>87.7</v>
      </c>
      <c r="E107" s="19">
        <v>6380.92</v>
      </c>
      <c r="F107" s="19">
        <v>-399.32</v>
      </c>
      <c r="G107" s="19">
        <v>3447.08</v>
      </c>
    </row>
    <row r="108" spans="2:7" x14ac:dyDescent="0.25">
      <c r="B108" s="19">
        <v>9642</v>
      </c>
      <c r="C108" s="19">
        <v>87.78</v>
      </c>
      <c r="D108" s="19">
        <v>87.59</v>
      </c>
      <c r="E108" s="19">
        <v>6382.64</v>
      </c>
      <c r="F108" s="19">
        <v>-395.42</v>
      </c>
      <c r="G108" s="19">
        <v>3541.98</v>
      </c>
    </row>
    <row r="109" spans="2:7" x14ac:dyDescent="0.25">
      <c r="B109" s="19">
        <v>9733</v>
      </c>
      <c r="C109" s="19">
        <v>89.23</v>
      </c>
      <c r="D109" s="19">
        <v>88.19</v>
      </c>
      <c r="E109" s="19">
        <v>6385.01</v>
      </c>
      <c r="F109" s="19">
        <v>-392.07</v>
      </c>
      <c r="G109" s="19">
        <v>3632.88</v>
      </c>
    </row>
    <row r="110" spans="2:7" x14ac:dyDescent="0.25">
      <c r="B110" s="19">
        <v>9825</v>
      </c>
      <c r="C110" s="19">
        <v>90.55</v>
      </c>
      <c r="D110" s="19">
        <v>88.75</v>
      </c>
      <c r="E110" s="19">
        <v>6385.19</v>
      </c>
      <c r="F110" s="19">
        <v>-389.62</v>
      </c>
      <c r="G110" s="19">
        <v>3724.85</v>
      </c>
    </row>
    <row r="111" spans="2:7" x14ac:dyDescent="0.25">
      <c r="B111" s="19">
        <v>9916</v>
      </c>
      <c r="C111" s="19">
        <v>91.29</v>
      </c>
      <c r="D111" s="19">
        <v>87.74</v>
      </c>
      <c r="E111" s="19">
        <v>6383.73</v>
      </c>
      <c r="F111" s="19">
        <v>-386.83</v>
      </c>
      <c r="G111" s="19">
        <v>3815.79</v>
      </c>
    </row>
    <row r="112" spans="2:7" x14ac:dyDescent="0.25">
      <c r="B112" s="19">
        <v>10007</v>
      </c>
      <c r="C112" s="19">
        <v>90.99</v>
      </c>
      <c r="D112" s="19">
        <v>86.57</v>
      </c>
      <c r="E112" s="19">
        <v>6381.92</v>
      </c>
      <c r="F112" s="19">
        <v>-382.31</v>
      </c>
      <c r="G112" s="19">
        <v>3906.66</v>
      </c>
    </row>
    <row r="113" spans="2:7" x14ac:dyDescent="0.25">
      <c r="B113" s="19">
        <v>10099</v>
      </c>
      <c r="C113" s="19">
        <v>90.46</v>
      </c>
      <c r="D113" s="19">
        <v>86.15</v>
      </c>
      <c r="E113" s="19">
        <v>6380.75</v>
      </c>
      <c r="F113" s="19">
        <v>-376.47</v>
      </c>
      <c r="G113" s="19">
        <v>3998.47</v>
      </c>
    </row>
    <row r="114" spans="2:7" x14ac:dyDescent="0.25">
      <c r="B114" s="19">
        <v>10190</v>
      </c>
      <c r="C114" s="19">
        <v>90.12</v>
      </c>
      <c r="D114" s="19">
        <v>86.57</v>
      </c>
      <c r="E114" s="19">
        <v>6380.29</v>
      </c>
      <c r="F114" s="19">
        <v>-370.7</v>
      </c>
      <c r="G114" s="19">
        <v>4089.28</v>
      </c>
    </row>
    <row r="115" spans="2:7" x14ac:dyDescent="0.25">
      <c r="B115" s="19">
        <v>10282</v>
      </c>
      <c r="C115" s="19">
        <v>89.94</v>
      </c>
      <c r="D115" s="19">
        <v>87.84</v>
      </c>
      <c r="E115" s="19">
        <v>6380.25</v>
      </c>
      <c r="F115" s="19">
        <v>-366.21</v>
      </c>
      <c r="G115" s="19">
        <v>4181.17</v>
      </c>
    </row>
    <row r="116" spans="2:7" x14ac:dyDescent="0.25">
      <c r="B116" s="19">
        <v>10374</v>
      </c>
      <c r="C116" s="19">
        <v>89.45</v>
      </c>
      <c r="D116" s="19">
        <v>89.18</v>
      </c>
      <c r="E116" s="19">
        <v>6380.74</v>
      </c>
      <c r="F116" s="19">
        <v>-363.82</v>
      </c>
      <c r="G116" s="19">
        <v>4273.13</v>
      </c>
    </row>
    <row r="117" spans="2:7" x14ac:dyDescent="0.25">
      <c r="B117" s="19">
        <v>10466</v>
      </c>
      <c r="C117" s="19">
        <v>90.31</v>
      </c>
      <c r="D117" s="19">
        <v>88.05</v>
      </c>
      <c r="E117" s="19">
        <v>6380.93</v>
      </c>
      <c r="F117" s="19">
        <v>-361.59</v>
      </c>
      <c r="G117" s="19">
        <v>4365.1000000000004</v>
      </c>
    </row>
    <row r="118" spans="2:7" x14ac:dyDescent="0.25">
      <c r="B118" s="19">
        <v>10558</v>
      </c>
      <c r="C118" s="19">
        <v>90.59</v>
      </c>
      <c r="D118" s="19">
        <v>86.93</v>
      </c>
      <c r="E118" s="19">
        <v>6380.21</v>
      </c>
      <c r="F118" s="19">
        <v>-357.57</v>
      </c>
      <c r="G118" s="19">
        <v>4457.01</v>
      </c>
    </row>
    <row r="119" spans="2:7" x14ac:dyDescent="0.25">
      <c r="B119" s="19">
        <v>10650</v>
      </c>
      <c r="C119" s="19">
        <v>90.8</v>
      </c>
      <c r="D119" s="19">
        <v>87.94</v>
      </c>
      <c r="E119" s="19">
        <v>6379.09</v>
      </c>
      <c r="F119" s="19">
        <v>-353.45</v>
      </c>
      <c r="G119" s="19">
        <v>4548.91</v>
      </c>
    </row>
    <row r="120" spans="2:7" x14ac:dyDescent="0.25">
      <c r="B120" s="19">
        <v>10745</v>
      </c>
      <c r="C120" s="19">
        <v>89.29</v>
      </c>
      <c r="D120" s="19">
        <v>88.45</v>
      </c>
      <c r="E120" s="19">
        <v>6379.02</v>
      </c>
      <c r="F120" s="19">
        <v>-350.46</v>
      </c>
      <c r="G120" s="19">
        <v>4643.8599999999997</v>
      </c>
    </row>
    <row r="121" spans="2:7" x14ac:dyDescent="0.25">
      <c r="B121" s="19">
        <v>10841</v>
      </c>
      <c r="C121" s="19">
        <v>88.64</v>
      </c>
      <c r="D121" s="19">
        <v>88.43</v>
      </c>
      <c r="E121" s="19">
        <v>6380.75</v>
      </c>
      <c r="F121" s="19">
        <v>-347.84</v>
      </c>
      <c r="G121" s="19">
        <v>4739.8100000000004</v>
      </c>
    </row>
    <row r="122" spans="2:7" x14ac:dyDescent="0.25">
      <c r="B122" s="19">
        <v>10936</v>
      </c>
      <c r="C122" s="19">
        <v>89.6</v>
      </c>
      <c r="D122" s="19">
        <v>88.66</v>
      </c>
      <c r="E122" s="19">
        <v>6382.21</v>
      </c>
      <c r="F122" s="19">
        <v>-345.43</v>
      </c>
      <c r="G122" s="19">
        <v>4834.7700000000004</v>
      </c>
    </row>
    <row r="123" spans="2:7" x14ac:dyDescent="0.25">
      <c r="B123" s="19">
        <v>11032</v>
      </c>
      <c r="C123" s="19">
        <v>90.4</v>
      </c>
      <c r="D123" s="19">
        <v>88.82</v>
      </c>
      <c r="E123" s="19">
        <v>6382.21</v>
      </c>
      <c r="F123" s="19">
        <v>-343.32</v>
      </c>
      <c r="G123" s="19">
        <v>4930.74</v>
      </c>
    </row>
    <row r="124" spans="2:7" x14ac:dyDescent="0.25">
      <c r="B124" s="19">
        <v>11128</v>
      </c>
      <c r="C124" s="19">
        <v>89.45</v>
      </c>
      <c r="D124" s="19">
        <v>88.87</v>
      </c>
      <c r="E124" s="19">
        <v>6382.33</v>
      </c>
      <c r="F124" s="19">
        <v>-341.39</v>
      </c>
      <c r="G124" s="19">
        <v>5026.72</v>
      </c>
    </row>
    <row r="125" spans="2:7" x14ac:dyDescent="0.25">
      <c r="B125" s="19">
        <v>11224</v>
      </c>
      <c r="C125" s="19">
        <v>89.05</v>
      </c>
      <c r="D125" s="19">
        <v>88.77</v>
      </c>
      <c r="E125" s="19">
        <v>6383.59</v>
      </c>
      <c r="F125" s="19">
        <v>-339.41</v>
      </c>
      <c r="G125" s="19">
        <v>5122.6899999999996</v>
      </c>
    </row>
    <row r="126" spans="2:7" x14ac:dyDescent="0.25">
      <c r="B126" s="19">
        <v>11319</v>
      </c>
      <c r="C126" s="19">
        <v>90.62</v>
      </c>
      <c r="D126" s="19">
        <v>90.12</v>
      </c>
      <c r="E126" s="19">
        <v>6383.86</v>
      </c>
      <c r="F126" s="19">
        <v>-338.49</v>
      </c>
      <c r="G126" s="19">
        <v>5217.68</v>
      </c>
    </row>
    <row r="127" spans="2:7" x14ac:dyDescent="0.25">
      <c r="B127" s="19">
        <v>11415</v>
      </c>
      <c r="C127" s="19">
        <v>90.37</v>
      </c>
      <c r="D127" s="19">
        <v>92.16</v>
      </c>
      <c r="E127" s="19">
        <v>6383.03</v>
      </c>
      <c r="F127" s="19">
        <v>-340.4</v>
      </c>
      <c r="G127" s="19">
        <v>5313.66</v>
      </c>
    </row>
    <row r="128" spans="2:7" x14ac:dyDescent="0.25">
      <c r="B128" s="19">
        <v>11510</v>
      </c>
      <c r="C128" s="19">
        <v>89.51</v>
      </c>
      <c r="D128" s="19">
        <v>93.04</v>
      </c>
      <c r="E128" s="19">
        <v>6383.13</v>
      </c>
      <c r="F128" s="19">
        <v>-344.71</v>
      </c>
      <c r="G128" s="19">
        <v>5408.56</v>
      </c>
    </row>
    <row r="129" spans="2:7" x14ac:dyDescent="0.25">
      <c r="B129" s="19">
        <v>11606</v>
      </c>
      <c r="C129" s="19">
        <v>89.66</v>
      </c>
      <c r="D129" s="19">
        <v>89.57</v>
      </c>
      <c r="E129" s="19">
        <v>6383.83</v>
      </c>
      <c r="F129" s="19">
        <v>-346.89</v>
      </c>
      <c r="G129" s="19">
        <v>5504.51</v>
      </c>
    </row>
    <row r="130" spans="2:7" x14ac:dyDescent="0.25">
      <c r="B130" s="19">
        <v>11701</v>
      </c>
      <c r="C130" s="19">
        <v>89.75</v>
      </c>
      <c r="D130" s="19">
        <v>90.85</v>
      </c>
      <c r="E130" s="19">
        <v>6384.32</v>
      </c>
      <c r="F130" s="19">
        <v>-347.24</v>
      </c>
      <c r="G130" s="19">
        <v>5599.51</v>
      </c>
    </row>
    <row r="131" spans="2:7" x14ac:dyDescent="0.25">
      <c r="B131" s="19">
        <v>11797</v>
      </c>
      <c r="C131" s="19">
        <v>90.34</v>
      </c>
      <c r="D131" s="19">
        <v>95.53</v>
      </c>
      <c r="E131" s="19">
        <v>6384.24</v>
      </c>
      <c r="F131" s="19">
        <v>-352.58</v>
      </c>
      <c r="G131" s="19">
        <v>5695.33</v>
      </c>
    </row>
    <row r="132" spans="2:7" x14ac:dyDescent="0.25">
      <c r="B132" s="19">
        <v>11892</v>
      </c>
      <c r="C132" s="19">
        <v>90.59</v>
      </c>
      <c r="D132" s="19">
        <v>95.48</v>
      </c>
      <c r="E132" s="19">
        <v>6383.47</v>
      </c>
      <c r="F132" s="19">
        <v>-361.7</v>
      </c>
      <c r="G132" s="19">
        <v>5789.89</v>
      </c>
    </row>
    <row r="133" spans="2:7" x14ac:dyDescent="0.25">
      <c r="B133" s="19">
        <v>11988</v>
      </c>
      <c r="C133" s="19">
        <v>91.36</v>
      </c>
      <c r="D133" s="19">
        <v>91.09</v>
      </c>
      <c r="E133" s="19">
        <v>6381.84</v>
      </c>
      <c r="F133" s="19">
        <v>-367.2</v>
      </c>
      <c r="G133" s="19">
        <v>5885.7</v>
      </c>
    </row>
    <row r="134" spans="2:7" x14ac:dyDescent="0.25">
      <c r="B134" s="19">
        <v>12083</v>
      </c>
      <c r="C134" s="19">
        <v>88.74</v>
      </c>
      <c r="D134" s="19">
        <v>88.43</v>
      </c>
      <c r="E134" s="19">
        <v>6381.76</v>
      </c>
      <c r="F134" s="19">
        <v>-366.8</v>
      </c>
      <c r="G134" s="19">
        <v>5980.68</v>
      </c>
    </row>
    <row r="135" spans="2:7" x14ac:dyDescent="0.25">
      <c r="B135" s="19">
        <v>12179</v>
      </c>
      <c r="C135" s="19">
        <v>87.62</v>
      </c>
      <c r="D135" s="19">
        <v>88.14</v>
      </c>
      <c r="E135" s="19">
        <v>6384.8</v>
      </c>
      <c r="F135" s="19">
        <v>-363.93</v>
      </c>
      <c r="G135" s="19">
        <v>6076.59</v>
      </c>
    </row>
    <row r="136" spans="2:7" x14ac:dyDescent="0.25">
      <c r="B136" s="19">
        <v>12274</v>
      </c>
      <c r="C136" s="19">
        <v>88.68</v>
      </c>
      <c r="D136" s="19">
        <v>86.94</v>
      </c>
      <c r="E136" s="19">
        <v>6387.87</v>
      </c>
      <c r="F136" s="19">
        <v>-359.85</v>
      </c>
      <c r="G136" s="19">
        <v>6171.45</v>
      </c>
    </row>
    <row r="137" spans="2:7" x14ac:dyDescent="0.25">
      <c r="B137" s="19">
        <v>12369</v>
      </c>
      <c r="C137" s="19">
        <v>89.54</v>
      </c>
      <c r="D137" s="19">
        <v>87.19</v>
      </c>
      <c r="E137" s="19">
        <v>6389.35</v>
      </c>
      <c r="F137" s="19">
        <v>-354.99</v>
      </c>
      <c r="G137" s="19">
        <v>6266.31</v>
      </c>
    </row>
    <row r="138" spans="2:7" x14ac:dyDescent="0.25">
      <c r="B138" s="19">
        <v>12465</v>
      </c>
      <c r="C138" s="19">
        <v>89.97</v>
      </c>
      <c r="D138" s="19">
        <v>86.05</v>
      </c>
      <c r="E138" s="19">
        <v>6389.76</v>
      </c>
      <c r="F138" s="19">
        <v>-349.33</v>
      </c>
      <c r="G138" s="19">
        <v>6362.14</v>
      </c>
    </row>
    <row r="139" spans="2:7" x14ac:dyDescent="0.25">
      <c r="B139" s="19">
        <v>12560</v>
      </c>
      <c r="C139" s="19">
        <v>90.49</v>
      </c>
      <c r="D139" s="19">
        <v>84.3</v>
      </c>
      <c r="E139" s="19">
        <v>6389.38</v>
      </c>
      <c r="F139" s="19">
        <v>-341.34</v>
      </c>
      <c r="G139" s="19">
        <v>6456.8</v>
      </c>
    </row>
    <row r="140" spans="2:7" x14ac:dyDescent="0.25">
      <c r="B140" s="19">
        <v>12656</v>
      </c>
      <c r="C140" s="19">
        <v>90.52</v>
      </c>
      <c r="D140" s="19">
        <v>84.94</v>
      </c>
      <c r="E140" s="19">
        <v>6388.53</v>
      </c>
      <c r="F140" s="19">
        <v>-332.34</v>
      </c>
      <c r="G140" s="19">
        <v>6552.37</v>
      </c>
    </row>
    <row r="141" spans="2:7" x14ac:dyDescent="0.25">
      <c r="B141" s="19">
        <v>12751</v>
      </c>
      <c r="C141" s="19">
        <v>89.07</v>
      </c>
      <c r="D141" s="19">
        <v>85.99</v>
      </c>
      <c r="E141" s="19">
        <v>6388.87</v>
      </c>
      <c r="F141" s="19">
        <v>-324.83</v>
      </c>
      <c r="G141" s="19">
        <v>6647.07</v>
      </c>
    </row>
    <row r="142" spans="2:7" x14ac:dyDescent="0.25">
      <c r="B142" s="19">
        <v>12846</v>
      </c>
      <c r="C142" s="19">
        <v>91.11</v>
      </c>
      <c r="D142" s="19">
        <v>86.26</v>
      </c>
      <c r="E142" s="19">
        <v>6388.72</v>
      </c>
      <c r="F142" s="19">
        <v>-318.41000000000003</v>
      </c>
      <c r="G142" s="19">
        <v>6741.85</v>
      </c>
    </row>
    <row r="143" spans="2:7" x14ac:dyDescent="0.25">
      <c r="B143" s="19">
        <v>12942</v>
      </c>
      <c r="C143" s="19">
        <v>90.37</v>
      </c>
      <c r="D143" s="19">
        <v>87.32</v>
      </c>
      <c r="E143" s="19">
        <v>6387.48</v>
      </c>
      <c r="F143" s="19">
        <v>-313.02999999999997</v>
      </c>
      <c r="G143" s="19">
        <v>6837.69</v>
      </c>
    </row>
    <row r="144" spans="2:7" x14ac:dyDescent="0.25">
      <c r="B144" s="19">
        <v>13037</v>
      </c>
      <c r="C144" s="19">
        <v>88.49</v>
      </c>
      <c r="D144" s="19">
        <v>86.65</v>
      </c>
      <c r="E144" s="19">
        <v>6388.43</v>
      </c>
      <c r="F144" s="19">
        <v>-308.02999999999997</v>
      </c>
      <c r="G144" s="19">
        <v>6932.54</v>
      </c>
    </row>
    <row r="145" spans="2:7" x14ac:dyDescent="0.25">
      <c r="B145" s="19">
        <v>13132</v>
      </c>
      <c r="C145" s="19">
        <v>87.75</v>
      </c>
      <c r="D145" s="19">
        <v>87.36</v>
      </c>
      <c r="E145" s="19">
        <v>6391.54</v>
      </c>
      <c r="F145" s="19">
        <v>-303.07</v>
      </c>
      <c r="G145" s="19">
        <v>7027.36</v>
      </c>
    </row>
    <row r="146" spans="2:7" x14ac:dyDescent="0.25">
      <c r="B146" s="19">
        <v>13228</v>
      </c>
      <c r="C146" s="19">
        <v>88.3</v>
      </c>
      <c r="D146" s="19">
        <v>88.1</v>
      </c>
      <c r="E146" s="19">
        <v>6394.85</v>
      </c>
      <c r="F146" s="19">
        <v>-299.27</v>
      </c>
      <c r="G146" s="19">
        <v>7123.23</v>
      </c>
    </row>
    <row r="147" spans="2:7" x14ac:dyDescent="0.25">
      <c r="B147" s="19">
        <v>13323</v>
      </c>
      <c r="C147" s="19">
        <v>88.24</v>
      </c>
      <c r="D147" s="19">
        <v>86.22</v>
      </c>
      <c r="E147" s="19">
        <v>6397.72</v>
      </c>
      <c r="F147" s="19">
        <v>-294.57</v>
      </c>
      <c r="G147" s="19">
        <v>7218.07</v>
      </c>
    </row>
    <row r="148" spans="2:7" x14ac:dyDescent="0.25">
      <c r="B148" s="19">
        <v>13418</v>
      </c>
      <c r="C148" s="19">
        <v>90.83</v>
      </c>
      <c r="D148" s="19">
        <v>87.03</v>
      </c>
      <c r="E148" s="19">
        <v>6398.49</v>
      </c>
      <c r="F148" s="19">
        <v>-288.98</v>
      </c>
      <c r="G148" s="19">
        <v>7312.89</v>
      </c>
    </row>
    <row r="149" spans="2:7" x14ac:dyDescent="0.25">
      <c r="B149" s="19">
        <v>13514</v>
      </c>
      <c r="C149" s="19">
        <v>90.8</v>
      </c>
      <c r="D149" s="19">
        <v>86.45</v>
      </c>
      <c r="E149" s="19">
        <v>6397.12</v>
      </c>
      <c r="F149" s="19">
        <v>-283.52</v>
      </c>
      <c r="G149" s="19">
        <v>7408.72</v>
      </c>
    </row>
    <row r="150" spans="2:7" x14ac:dyDescent="0.25">
      <c r="B150" s="19">
        <v>13609</v>
      </c>
      <c r="C150" s="19">
        <v>90.74</v>
      </c>
      <c r="D150" s="19">
        <v>85.82</v>
      </c>
      <c r="E150" s="19">
        <v>6395.85</v>
      </c>
      <c r="F150" s="19">
        <v>-277.12</v>
      </c>
      <c r="G150" s="19">
        <v>7503.5</v>
      </c>
    </row>
    <row r="151" spans="2:7" x14ac:dyDescent="0.25">
      <c r="B151" s="19">
        <v>13705</v>
      </c>
      <c r="C151" s="19">
        <v>88.12</v>
      </c>
      <c r="D151" s="19">
        <v>86.05</v>
      </c>
      <c r="E151" s="19">
        <v>6396.8</v>
      </c>
      <c r="F151" s="19">
        <v>-270.31</v>
      </c>
      <c r="G151" s="19">
        <v>7599.24</v>
      </c>
    </row>
    <row r="152" spans="2:7" x14ac:dyDescent="0.25">
      <c r="B152" s="19">
        <v>13800</v>
      </c>
      <c r="C152" s="19">
        <v>90.34</v>
      </c>
      <c r="D152" s="19">
        <v>86.47</v>
      </c>
      <c r="E152" s="19">
        <v>6398.08</v>
      </c>
      <c r="F152" s="19">
        <v>-264.12</v>
      </c>
      <c r="G152" s="19">
        <v>7694.03</v>
      </c>
    </row>
    <row r="153" spans="2:7" x14ac:dyDescent="0.25">
      <c r="B153" s="19">
        <v>13896</v>
      </c>
      <c r="C153" s="19">
        <v>89.75</v>
      </c>
      <c r="D153" s="19">
        <v>86.85</v>
      </c>
      <c r="E153" s="19">
        <v>6398</v>
      </c>
      <c r="F153" s="19">
        <v>-258.52</v>
      </c>
      <c r="G153" s="19">
        <v>7789.86</v>
      </c>
    </row>
    <row r="154" spans="2:7" x14ac:dyDescent="0.25">
      <c r="B154" s="19">
        <v>13991</v>
      </c>
      <c r="C154" s="19">
        <v>90.86</v>
      </c>
      <c r="D154" s="19">
        <v>86.8</v>
      </c>
      <c r="E154" s="19">
        <v>6397.5</v>
      </c>
      <c r="F154" s="19">
        <v>-253.26</v>
      </c>
      <c r="G154" s="19">
        <v>7884.71</v>
      </c>
    </row>
    <row r="155" spans="2:7" x14ac:dyDescent="0.25">
      <c r="B155" s="19">
        <v>14087</v>
      </c>
      <c r="C155" s="19">
        <v>89.91</v>
      </c>
      <c r="D155" s="19">
        <v>87.21</v>
      </c>
      <c r="E155" s="19">
        <v>6396.85</v>
      </c>
      <c r="F155" s="19">
        <v>-248.24</v>
      </c>
      <c r="G155" s="19">
        <v>7980.58</v>
      </c>
    </row>
    <row r="156" spans="2:7" x14ac:dyDescent="0.25">
      <c r="B156" s="19">
        <v>14182</v>
      </c>
      <c r="C156" s="19">
        <v>89.48</v>
      </c>
      <c r="D156" s="19">
        <v>86.97</v>
      </c>
      <c r="E156" s="19">
        <v>6397.36</v>
      </c>
      <c r="F156" s="19">
        <v>-243.42</v>
      </c>
      <c r="G156" s="19">
        <v>8075.45</v>
      </c>
    </row>
    <row r="157" spans="2:7" x14ac:dyDescent="0.25">
      <c r="B157" s="19">
        <v>14277</v>
      </c>
      <c r="C157" s="19">
        <v>91.82</v>
      </c>
      <c r="D157" s="19">
        <v>88.13</v>
      </c>
      <c r="E157" s="19">
        <v>6396.28</v>
      </c>
      <c r="F157" s="19">
        <v>-239.36</v>
      </c>
      <c r="G157" s="19">
        <v>8170.35</v>
      </c>
    </row>
    <row r="158" spans="2:7" x14ac:dyDescent="0.25">
      <c r="B158" s="19">
        <v>14373</v>
      </c>
      <c r="C158" s="19">
        <v>91.73</v>
      </c>
      <c r="D158" s="19">
        <v>87.12</v>
      </c>
      <c r="E158" s="19">
        <v>6393.31</v>
      </c>
      <c r="F158" s="19">
        <v>-235.39</v>
      </c>
      <c r="G158" s="19">
        <v>8266.2199999999993</v>
      </c>
    </row>
    <row r="159" spans="2:7" x14ac:dyDescent="0.25">
      <c r="B159" s="19">
        <v>14468</v>
      </c>
      <c r="C159" s="19">
        <v>90.03</v>
      </c>
      <c r="D159" s="19">
        <v>88.27</v>
      </c>
      <c r="E159" s="19">
        <v>6391.85</v>
      </c>
      <c r="F159" s="19">
        <v>-231.57</v>
      </c>
      <c r="G159" s="19">
        <v>8361.1299999999992</v>
      </c>
    </row>
    <row r="160" spans="2:7" x14ac:dyDescent="0.25">
      <c r="B160" s="19">
        <v>14564</v>
      </c>
      <c r="C160" s="19">
        <v>88.65</v>
      </c>
      <c r="D160" s="19">
        <v>88.84</v>
      </c>
      <c r="E160" s="19">
        <v>6392.95</v>
      </c>
      <c r="F160" s="19">
        <v>-229.14</v>
      </c>
      <c r="G160" s="19">
        <v>8457.09</v>
      </c>
    </row>
    <row r="161" spans="2:7" x14ac:dyDescent="0.25">
      <c r="B161" s="19">
        <v>14659</v>
      </c>
      <c r="C161" s="19">
        <v>89.66</v>
      </c>
      <c r="D161" s="19">
        <v>88.9</v>
      </c>
      <c r="E161" s="19">
        <v>6394.36</v>
      </c>
      <c r="F161" s="19">
        <v>-227.27</v>
      </c>
      <c r="G161" s="19">
        <v>8552.06</v>
      </c>
    </row>
    <row r="162" spans="2:7" x14ac:dyDescent="0.25">
      <c r="B162" s="19">
        <v>14755</v>
      </c>
      <c r="C162" s="19">
        <v>91.2</v>
      </c>
      <c r="D162" s="19">
        <v>89.2</v>
      </c>
      <c r="E162" s="19">
        <v>6393.63</v>
      </c>
      <c r="F162" s="19">
        <v>-225.68</v>
      </c>
      <c r="G162" s="19">
        <v>8648.0400000000009</v>
      </c>
    </row>
    <row r="163" spans="2:7" x14ac:dyDescent="0.25">
      <c r="B163" s="19">
        <v>14850</v>
      </c>
      <c r="C163" s="19">
        <v>87.84</v>
      </c>
      <c r="D163" s="19">
        <v>88.31</v>
      </c>
      <c r="E163" s="19">
        <v>6394.43</v>
      </c>
      <c r="F163" s="19">
        <v>-223.62</v>
      </c>
      <c r="G163" s="19">
        <v>8743</v>
      </c>
    </row>
    <row r="164" spans="2:7" x14ac:dyDescent="0.25">
      <c r="B164" s="19">
        <v>14945</v>
      </c>
      <c r="C164" s="19">
        <v>88.27</v>
      </c>
      <c r="D164" s="19">
        <v>88.41</v>
      </c>
      <c r="E164" s="19">
        <v>6397.65</v>
      </c>
      <c r="F164" s="19">
        <v>-220.9</v>
      </c>
      <c r="G164" s="19">
        <v>8837.91</v>
      </c>
    </row>
    <row r="165" spans="2:7" x14ac:dyDescent="0.25">
      <c r="B165" s="19">
        <v>15041</v>
      </c>
      <c r="C165" s="19">
        <v>89.01</v>
      </c>
      <c r="D165" s="19">
        <v>88.71</v>
      </c>
      <c r="E165" s="19">
        <v>6399.93</v>
      </c>
      <c r="F165" s="19">
        <v>-218.49</v>
      </c>
      <c r="G165" s="19">
        <v>8933.85</v>
      </c>
    </row>
    <row r="166" spans="2:7" x14ac:dyDescent="0.25">
      <c r="B166" s="19">
        <v>15136</v>
      </c>
      <c r="C166" s="19">
        <v>89.29</v>
      </c>
      <c r="D166" s="19">
        <v>89.93</v>
      </c>
      <c r="E166" s="19">
        <v>6401.34</v>
      </c>
      <c r="F166" s="19">
        <v>-217.36</v>
      </c>
      <c r="G166" s="19">
        <v>9028.83</v>
      </c>
    </row>
    <row r="167" spans="2:7" x14ac:dyDescent="0.25">
      <c r="B167" s="19">
        <v>15231</v>
      </c>
      <c r="C167" s="19">
        <v>87.9</v>
      </c>
      <c r="D167" s="19">
        <v>87.36</v>
      </c>
      <c r="E167" s="19">
        <v>6403.67</v>
      </c>
      <c r="F167" s="19">
        <v>-215.11</v>
      </c>
      <c r="G167" s="19">
        <v>9123.77</v>
      </c>
    </row>
    <row r="168" spans="2:7" x14ac:dyDescent="0.25">
      <c r="B168" s="19">
        <v>15327</v>
      </c>
      <c r="C168" s="19">
        <v>88.3</v>
      </c>
      <c r="D168" s="19">
        <v>86.72</v>
      </c>
      <c r="E168" s="19">
        <v>6406.86</v>
      </c>
      <c r="F168" s="19">
        <v>-210.16</v>
      </c>
      <c r="G168" s="19">
        <v>9219.58</v>
      </c>
    </row>
    <row r="169" spans="2:7" x14ac:dyDescent="0.25">
      <c r="B169" s="19">
        <v>15422</v>
      </c>
      <c r="C169" s="19">
        <v>91.02</v>
      </c>
      <c r="D169" s="19">
        <v>87.92</v>
      </c>
      <c r="E169" s="19">
        <v>6407.42</v>
      </c>
      <c r="F169" s="19">
        <v>-205.72</v>
      </c>
      <c r="G169" s="19">
        <v>9314.4699999999993</v>
      </c>
    </row>
    <row r="170" spans="2:7" x14ac:dyDescent="0.25">
      <c r="B170" s="19">
        <v>15518</v>
      </c>
      <c r="C170" s="19">
        <v>92.41</v>
      </c>
      <c r="D170" s="19">
        <v>87.02</v>
      </c>
      <c r="E170" s="19">
        <v>6404.55</v>
      </c>
      <c r="F170" s="19">
        <v>-201.48</v>
      </c>
      <c r="G170" s="19">
        <v>9410.33</v>
      </c>
    </row>
    <row r="171" spans="2:7" x14ac:dyDescent="0.25">
      <c r="B171" s="19">
        <v>15613</v>
      </c>
      <c r="C171" s="19">
        <v>93.64</v>
      </c>
      <c r="D171" s="19">
        <v>87</v>
      </c>
      <c r="E171" s="19">
        <v>6399.53</v>
      </c>
      <c r="F171" s="19">
        <v>-196.54</v>
      </c>
      <c r="G171" s="19">
        <v>9505.06</v>
      </c>
    </row>
    <row r="172" spans="2:7" x14ac:dyDescent="0.25">
      <c r="B172" s="19">
        <v>15665</v>
      </c>
      <c r="C172" s="19">
        <v>93.71</v>
      </c>
      <c r="D172" s="19">
        <v>86.48</v>
      </c>
      <c r="E172" s="19">
        <v>6396.2</v>
      </c>
      <c r="F172" s="19">
        <v>-193.58</v>
      </c>
      <c r="G172" s="19">
        <v>9556.8700000000008</v>
      </c>
    </row>
    <row r="173" spans="2:7" x14ac:dyDescent="0.25">
      <c r="B173" s="19">
        <v>15725</v>
      </c>
      <c r="C173" s="19">
        <v>93.71</v>
      </c>
      <c r="D173" s="19">
        <v>86.48</v>
      </c>
      <c r="E173" s="19">
        <v>6392.32</v>
      </c>
      <c r="F173" s="19">
        <v>-189.91</v>
      </c>
      <c r="G173" s="19">
        <v>9616.6299999999992</v>
      </c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2012-12-17T10:21:54Z</dcterms:modified>
</cp:coreProperties>
</file>