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<sst xmlns="http://schemas.openxmlformats.org/spreadsheetml/2006/main" count="42" uniqueCount="38">
  <si>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</si>
  <si>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</si>
  <si>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</si>
  <si>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</si>
  <si>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</si>
  <si>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</si>
  <si>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</si>
  <si>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</si>
  <si>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</si>
  <si>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</si>
  <si>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</si>
  <si>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</si>
  <si>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</si>
  <si>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</si>
  <si>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</si>
  <si>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</si>
  <si>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</si>
  <si>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</si>
  <si>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</si>
  <si>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</si>
  <si>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</si>
  <si>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</si>
  <si>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</si>
  <si>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</si>
  <si>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</si>
  <si>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</si>
  <si>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</si>
  <si>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</si>
  <si>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</si>
  <si>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</si>
  <si>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</si>
  <si>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</si>
  <si>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</si>
  <si>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</si>
  <si>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NWNW Sec. 8-T5N-R62W</t>
  </si>
  <si>
    <t>Actual</t>
  </si>
  <si>
    <t>Wells Ranch AF08-69-1HN</t>
  </si>
  <si>
    <t>05-123-34791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</si>
</sst>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J4" sqref="J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577</v>
      </c>
      <c r="C3" s="19">
        <v>0</v>
      </c>
      <c r="D3" s="19">
        <v>0</v>
      </c>
      <c r="E3" s="19">
        <v>577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629</v>
      </c>
      <c r="C4" s="19">
        <v>0.25</v>
      </c>
      <c r="D4" s="19">
        <v>162.66999999999999</v>
      </c>
      <c r="E4" s="19">
        <v>629</v>
      </c>
      <c r="F4" s="19">
        <v>-0.11</v>
      </c>
      <c r="G4" s="19">
        <v>0.03</v>
      </c>
    </row>
    <row r="5" spans="1:11" ht="15.75" thickBot="1" x14ac:dyDescent="0.3">
      <c r="A5" s="12">
        <v>100322</v>
      </c>
      <c r="B5" s="19">
        <v>724</v>
      </c>
      <c r="C5" s="19">
        <v>0.26</v>
      </c>
      <c r="D5" s="19">
        <v>269.97000000000003</v>
      </c>
      <c r="E5" s="19">
        <v>724</v>
      </c>
      <c r="F5" s="19">
        <v>-0.31</v>
      </c>
      <c r="G5" s="19">
        <v>-0.12</v>
      </c>
    </row>
    <row r="6" spans="1:11" ht="15.75" thickBot="1" x14ac:dyDescent="0.3">
      <c r="A6" s="9" t="s">
        <v>9</v>
      </c>
      <c r="B6" s="19">
        <v>819</v>
      </c>
      <c r="C6" s="19">
        <v>0.37</v>
      </c>
      <c r="D6" s="19">
        <v>205.99</v>
      </c>
      <c r="E6" s="19">
        <v>819</v>
      </c>
      <c r="F6" s="19">
        <v>-0.57999999999999996</v>
      </c>
      <c r="G6" s="19">
        <v>-0.47</v>
      </c>
    </row>
    <row r="7" spans="1:11" ht="15.75" thickBot="1" x14ac:dyDescent="0.3">
      <c r="A7" s="13" t="s">
        <v>36</v>
      </c>
      <c r="B7" s="19">
        <v>913</v>
      </c>
      <c r="C7" s="19">
        <v>0.42</v>
      </c>
      <c r="D7" s="19">
        <v>208.49</v>
      </c>
      <c r="E7" s="19">
        <v>913</v>
      </c>
      <c r="F7" s="19">
        <v>-1.1599999999999999</v>
      </c>
      <c r="G7" s="19">
        <v>-0.77</v>
      </c>
    </row>
    <row r="8" spans="1:11" ht="15.75" thickBot="1" x14ac:dyDescent="0.3">
      <c r="A8" s="16" t="s">
        <v>12</v>
      </c>
      <c r="B8" s="19">
        <v>1103</v>
      </c>
      <c r="C8" s="19">
        <v>0.43</v>
      </c>
      <c r="D8" s="19">
        <v>207.65</v>
      </c>
      <c r="E8" s="19">
        <v>1102.99</v>
      </c>
      <c r="F8" s="19">
        <v>-2.4</v>
      </c>
      <c r="G8" s="19">
        <v>-1.43</v>
      </c>
    </row>
    <row r="9" spans="1:11" ht="15.75" thickBot="1" x14ac:dyDescent="0.3">
      <c r="A9" s="13" t="s">
        <v>37</v>
      </c>
      <c r="B9" s="19">
        <v>1195</v>
      </c>
      <c r="C9" s="19">
        <v>0.36</v>
      </c>
      <c r="D9" s="19">
        <v>248.08</v>
      </c>
      <c r="E9" s="19">
        <v>1194.99</v>
      </c>
      <c r="F9" s="19">
        <v>-2.81</v>
      </c>
      <c r="G9" s="19">
        <v>-1.86</v>
      </c>
    </row>
    <row r="10" spans="1:11" ht="15.75" thickBot="1" x14ac:dyDescent="0.3">
      <c r="A10" s="14" t="s">
        <v>11</v>
      </c>
      <c r="B10" s="19">
        <v>1287</v>
      </c>
      <c r="C10" s="19">
        <v>0.22</v>
      </c>
      <c r="D10" s="19">
        <v>286.70999999999998</v>
      </c>
      <c r="E10" s="19">
        <v>1286.99</v>
      </c>
      <c r="F10" s="19">
        <v>-2.87</v>
      </c>
      <c r="G10" s="19">
        <v>-2.2999999999999998</v>
      </c>
    </row>
    <row r="11" spans="1:11" ht="15.75" thickBot="1" x14ac:dyDescent="0.3">
      <c r="A11" s="15" t="s">
        <v>34</v>
      </c>
      <c r="B11" s="19">
        <v>1471</v>
      </c>
      <c r="C11" s="19">
        <v>0.22</v>
      </c>
      <c r="D11" s="19">
        <v>26.42</v>
      </c>
      <c r="E11" s="19">
        <v>1470.99</v>
      </c>
      <c r="F11" s="19">
        <v>-2.4500000000000002</v>
      </c>
      <c r="G11" s="19">
        <v>-2.48</v>
      </c>
    </row>
    <row r="12" spans="1:11" ht="15.75" thickBot="1" x14ac:dyDescent="0.3">
      <c r="A12" s="14" t="s">
        <v>10</v>
      </c>
      <c r="B12" s="19">
        <v>1564</v>
      </c>
      <c r="C12" s="19">
        <v>0.11</v>
      </c>
      <c r="D12" s="19">
        <v>311.91000000000003</v>
      </c>
      <c r="E12" s="19">
        <v>1563.99</v>
      </c>
      <c r="F12" s="19">
        <v>-2.23</v>
      </c>
      <c r="G12" s="19">
        <v>-2.46</v>
      </c>
    </row>
    <row r="13" spans="1:11" ht="15.75" thickBot="1" x14ac:dyDescent="0.3">
      <c r="A13" s="13" t="s">
        <v>35</v>
      </c>
      <c r="B13" s="19">
        <v>1656</v>
      </c>
      <c r="C13" s="19">
        <v>0.15</v>
      </c>
      <c r="D13" s="19">
        <v>341.75</v>
      </c>
      <c r="E13" s="19">
        <v>1655.99</v>
      </c>
      <c r="F13" s="19">
        <v>-2.06</v>
      </c>
      <c r="G13" s="19">
        <v>-2.57</v>
      </c>
    </row>
    <row r="14" spans="1:11" ht="15.75" thickBot="1" x14ac:dyDescent="0.3">
      <c r="A14" s="14" t="s">
        <v>29</v>
      </c>
      <c r="B14" s="19">
        <v>1748</v>
      </c>
      <c r="C14" s="19">
        <v>0.16</v>
      </c>
      <c r="D14" s="19">
        <v>339.28</v>
      </c>
      <c r="E14" s="19">
        <v>1747.99</v>
      </c>
      <c r="F14" s="19">
        <v>-1.83</v>
      </c>
      <c r="G14" s="19">
        <v>-2.65</v>
      </c>
    </row>
    <row r="15" spans="1:11" ht="15.75" thickBot="1" x14ac:dyDescent="0.3">
      <c r="A15" t="str">
        <f>INDEX(Lookup!E2:E5,Lookup!F2)</f>
        <v>Horizontal</v>
      </c>
      <c r="B15" s="19">
        <v>1840</v>
      </c>
      <c r="C15" s="19">
        <v>0.14000000000000001</v>
      </c>
      <c r="D15" s="19">
        <v>301.08</v>
      </c>
      <c r="E15" s="19">
        <v>1839.99</v>
      </c>
      <c r="F15" s="19">
        <v>-1.65</v>
      </c>
      <c r="G15" s="19">
        <v>-2.79</v>
      </c>
    </row>
    <row r="16" spans="1:11" ht="15.75" thickBot="1" x14ac:dyDescent="0.3">
      <c r="A16" s="14" t="s">
        <v>13</v>
      </c>
      <c r="B16" s="19">
        <v>2024</v>
      </c>
      <c r="C16" s="19">
        <v>0.63</v>
      </c>
      <c r="D16" s="19">
        <v>308.58999999999997</v>
      </c>
      <c r="E16" s="19">
        <v>2023.98</v>
      </c>
      <c r="F16" s="19">
        <v>-0.9</v>
      </c>
      <c r="G16" s="19">
        <v>-3.78</v>
      </c>
    </row>
    <row r="17" spans="1:7" ht="15.75" thickBot="1" x14ac:dyDescent="0.3">
      <c r="A17" t="str">
        <f>INDEX(Lookup!A2:A4,Lookup!B2)</f>
        <v>Grid</v>
      </c>
      <c r="B17" s="19">
        <v>2116</v>
      </c>
      <c r="C17" s="19">
        <v>0.87</v>
      </c>
      <c r="D17" s="19">
        <v>282.83</v>
      </c>
      <c r="E17" s="19">
        <v>2115.9699999999998</v>
      </c>
      <c r="F17" s="19">
        <v>-0.43</v>
      </c>
      <c r="G17" s="19">
        <v>-4.8499999999999996</v>
      </c>
    </row>
    <row r="18" spans="1:7" ht="15.75" thickBot="1" x14ac:dyDescent="0.3">
      <c r="A18" s="14" t="s">
        <v>15</v>
      </c>
      <c r="B18" s="19">
        <v>2215</v>
      </c>
      <c r="C18" s="19">
        <v>0.93</v>
      </c>
      <c r="D18" s="19">
        <v>269.33999999999997</v>
      </c>
      <c r="E18" s="19">
        <v>2214.96</v>
      </c>
      <c r="F18" s="19">
        <v>-0.27</v>
      </c>
      <c r="G18" s="19">
        <v>-6.39</v>
      </c>
    </row>
    <row r="19" spans="1:7" x14ac:dyDescent="0.25">
      <c r="A19" t="str">
        <f>INDEX(Lookup!C2:C12,Lookup!D2)</f>
        <v>SPCS-Colorado North-NAD83</v>
      </c>
      <c r="B19" s="19">
        <v>2311</v>
      </c>
      <c r="C19" s="19">
        <v>1.86</v>
      </c>
      <c r="D19" s="19">
        <v>285.56</v>
      </c>
      <c r="E19" s="19">
        <v>2310.9299999999998</v>
      </c>
      <c r="F19" s="19">
        <v>0.14000000000000001</v>
      </c>
      <c r="G19" s="19">
        <v>-8.67</v>
      </c>
    </row>
    <row r="20" spans="1:7" x14ac:dyDescent="0.25">
      <c r="B20" s="19">
        <v>2406</v>
      </c>
      <c r="C20" s="19">
        <v>0.99</v>
      </c>
      <c r="D20" s="19">
        <v>231.04</v>
      </c>
      <c r="E20" s="19">
        <v>2405.91</v>
      </c>
      <c r="F20" s="19">
        <v>0.03</v>
      </c>
      <c r="G20" s="19">
        <v>-10.79</v>
      </c>
    </row>
    <row r="21" spans="1:7" x14ac:dyDescent="0.25">
      <c r="B21" s="19">
        <v>2693</v>
      </c>
      <c r="C21" s="19">
        <v>1.21</v>
      </c>
      <c r="D21" s="19">
        <v>213.61</v>
      </c>
      <c r="E21" s="19">
        <v>2692.85</v>
      </c>
      <c r="F21" s="19">
        <v>-4.05</v>
      </c>
      <c r="G21" s="19">
        <v>-14.4</v>
      </c>
    </row>
    <row r="22" spans="1:7" x14ac:dyDescent="0.25">
      <c r="B22" s="19">
        <v>2788</v>
      </c>
      <c r="C22" s="19">
        <v>0.64</v>
      </c>
      <c r="D22" s="19">
        <v>75.739999999999995</v>
      </c>
      <c r="E22" s="19">
        <v>2787.85</v>
      </c>
      <c r="F22" s="19">
        <v>-4.75</v>
      </c>
      <c r="G22" s="19">
        <v>-14.44</v>
      </c>
    </row>
    <row r="23" spans="1:7" x14ac:dyDescent="0.25">
      <c r="B23" s="19">
        <v>2979</v>
      </c>
      <c r="C23" s="19">
        <v>0.81</v>
      </c>
      <c r="D23" s="19">
        <v>105.63</v>
      </c>
      <c r="E23" s="19">
        <v>2978.83</v>
      </c>
      <c r="F23" s="19">
        <v>-4.8600000000000003</v>
      </c>
      <c r="G23" s="19">
        <v>-12.1</v>
      </c>
    </row>
    <row r="24" spans="1:7" x14ac:dyDescent="0.25">
      <c r="B24" s="19">
        <v>3170</v>
      </c>
      <c r="C24" s="19">
        <v>0.56999999999999995</v>
      </c>
      <c r="D24" s="19">
        <v>81.83</v>
      </c>
      <c r="E24" s="19">
        <v>3169.82</v>
      </c>
      <c r="F24" s="19">
        <v>-5.08</v>
      </c>
      <c r="G24" s="19">
        <v>-9.86</v>
      </c>
    </row>
    <row r="25" spans="1:7" x14ac:dyDescent="0.25">
      <c r="B25" s="19">
        <v>3457</v>
      </c>
      <c r="C25" s="19">
        <v>0.56000000000000005</v>
      </c>
      <c r="D25" s="19">
        <v>32.94</v>
      </c>
      <c r="E25" s="19">
        <v>3456.81</v>
      </c>
      <c r="F25" s="19">
        <v>-3.7</v>
      </c>
      <c r="G25" s="19">
        <v>-7.69</v>
      </c>
    </row>
    <row r="26" spans="1:7" x14ac:dyDescent="0.25">
      <c r="B26" s="19">
        <v>3552</v>
      </c>
      <c r="C26" s="19">
        <v>0.47</v>
      </c>
      <c r="D26" s="19">
        <v>31.84</v>
      </c>
      <c r="E26" s="19">
        <v>3551.8</v>
      </c>
      <c r="F26" s="19">
        <v>-2.98</v>
      </c>
      <c r="G26" s="19">
        <v>-7.23</v>
      </c>
    </row>
    <row r="27" spans="1:7" x14ac:dyDescent="0.25">
      <c r="B27" s="19">
        <v>3647</v>
      </c>
      <c r="C27" s="19">
        <v>0.6</v>
      </c>
      <c r="D27" s="19">
        <v>15.4</v>
      </c>
      <c r="E27" s="19">
        <v>3646.8</v>
      </c>
      <c r="F27" s="19">
        <v>-2.17</v>
      </c>
      <c r="G27" s="19">
        <v>-6.89</v>
      </c>
    </row>
    <row r="28" spans="1:7" x14ac:dyDescent="0.25">
      <c r="B28" s="19">
        <v>3742</v>
      </c>
      <c r="C28" s="19">
        <v>3.02</v>
      </c>
      <c r="D28" s="19">
        <v>21.63</v>
      </c>
      <c r="E28" s="19">
        <v>3741.74</v>
      </c>
      <c r="F28" s="19">
        <v>0.63</v>
      </c>
      <c r="G28" s="19">
        <v>-5.84</v>
      </c>
    </row>
    <row r="29" spans="1:7" x14ac:dyDescent="0.25">
      <c r="B29" s="19">
        <v>3838</v>
      </c>
      <c r="C29" s="19">
        <v>5.38</v>
      </c>
      <c r="D29" s="19">
        <v>17.149999999999999</v>
      </c>
      <c r="E29" s="19">
        <v>3837.48</v>
      </c>
      <c r="F29" s="19">
        <v>7.29</v>
      </c>
      <c r="G29" s="19">
        <v>-3.58</v>
      </c>
    </row>
    <row r="30" spans="1:7" x14ac:dyDescent="0.25">
      <c r="B30" s="19">
        <v>3934</v>
      </c>
      <c r="C30" s="19">
        <v>6.46</v>
      </c>
      <c r="D30" s="19">
        <v>26.29</v>
      </c>
      <c r="E30" s="19">
        <v>3932.97</v>
      </c>
      <c r="F30" s="19">
        <v>16.43</v>
      </c>
      <c r="G30" s="19">
        <v>0.14000000000000001</v>
      </c>
    </row>
    <row r="31" spans="1:7" x14ac:dyDescent="0.25">
      <c r="B31" s="19">
        <v>4029</v>
      </c>
      <c r="C31" s="19">
        <v>9.06</v>
      </c>
      <c r="D31" s="19">
        <v>23.25</v>
      </c>
      <c r="E31" s="19">
        <v>4027.09</v>
      </c>
      <c r="F31" s="19">
        <v>28.09</v>
      </c>
      <c r="G31" s="19">
        <v>5.46</v>
      </c>
    </row>
    <row r="32" spans="1:7" x14ac:dyDescent="0.25">
      <c r="B32" s="19">
        <v>4125</v>
      </c>
      <c r="C32" s="19">
        <v>11.02</v>
      </c>
      <c r="D32" s="19">
        <v>24.08</v>
      </c>
      <c r="E32" s="19">
        <v>4121.62</v>
      </c>
      <c r="F32" s="19">
        <v>43.42</v>
      </c>
      <c r="G32" s="19">
        <v>12.19</v>
      </c>
    </row>
    <row r="33" spans="2:7" x14ac:dyDescent="0.25">
      <c r="B33" s="19">
        <v>4220</v>
      </c>
      <c r="C33" s="19">
        <v>11.29</v>
      </c>
      <c r="D33" s="19">
        <v>13.07</v>
      </c>
      <c r="E33" s="19">
        <v>4214.83</v>
      </c>
      <c r="F33" s="19">
        <v>60.77</v>
      </c>
      <c r="G33" s="19">
        <v>18</v>
      </c>
    </row>
    <row r="34" spans="2:7" x14ac:dyDescent="0.25">
      <c r="B34" s="19">
        <v>4317</v>
      </c>
      <c r="C34" s="19">
        <v>11.47</v>
      </c>
      <c r="D34" s="19">
        <v>1.28</v>
      </c>
      <c r="E34" s="19">
        <v>4309.9399999999996</v>
      </c>
      <c r="F34" s="19">
        <v>79.66</v>
      </c>
      <c r="G34" s="19">
        <v>20.36</v>
      </c>
    </row>
    <row r="35" spans="2:7" x14ac:dyDescent="0.25">
      <c r="B35" s="19">
        <v>4412</v>
      </c>
      <c r="C35" s="19">
        <v>8.69</v>
      </c>
      <c r="D35" s="19">
        <v>354.91</v>
      </c>
      <c r="E35" s="19">
        <v>4403.46</v>
      </c>
      <c r="F35" s="19">
        <v>96.26</v>
      </c>
      <c r="G35" s="19">
        <v>19.940000000000001</v>
      </c>
    </row>
    <row r="36" spans="2:7" x14ac:dyDescent="0.25">
      <c r="B36" s="19">
        <v>4508</v>
      </c>
      <c r="C36" s="19">
        <v>6.83</v>
      </c>
      <c r="D36" s="19">
        <v>343.12</v>
      </c>
      <c r="E36" s="19">
        <v>4498.59</v>
      </c>
      <c r="F36" s="19">
        <v>108.94</v>
      </c>
      <c r="G36" s="19">
        <v>17.63</v>
      </c>
    </row>
    <row r="37" spans="2:7" x14ac:dyDescent="0.25">
      <c r="B37" s="19">
        <v>4604</v>
      </c>
      <c r="C37" s="19">
        <v>4.3099999999999996</v>
      </c>
      <c r="D37" s="19">
        <v>324.29000000000002</v>
      </c>
      <c r="E37" s="19">
        <v>4594.13</v>
      </c>
      <c r="F37" s="19">
        <v>117.34</v>
      </c>
      <c r="G37" s="19">
        <v>13.87</v>
      </c>
    </row>
    <row r="38" spans="2:7" x14ac:dyDescent="0.25">
      <c r="B38" s="19">
        <v>4698</v>
      </c>
      <c r="C38" s="19">
        <v>3.78</v>
      </c>
      <c r="D38" s="19">
        <v>284.39999999999998</v>
      </c>
      <c r="E38" s="19">
        <v>4687.92</v>
      </c>
      <c r="F38" s="19">
        <v>120.98</v>
      </c>
      <c r="G38" s="19">
        <v>8.81</v>
      </c>
    </row>
    <row r="39" spans="2:7" x14ac:dyDescent="0.25">
      <c r="B39" s="19">
        <v>4794</v>
      </c>
      <c r="C39" s="19">
        <v>1.46</v>
      </c>
      <c r="D39" s="19">
        <v>272.75</v>
      </c>
      <c r="E39" s="19">
        <v>4783.8100000000004</v>
      </c>
      <c r="F39" s="19">
        <v>121.82</v>
      </c>
      <c r="G39" s="19">
        <v>4.5199999999999996</v>
      </c>
    </row>
    <row r="40" spans="2:7" x14ac:dyDescent="0.25">
      <c r="B40" s="19">
        <v>4889</v>
      </c>
      <c r="C40" s="19">
        <v>1.04</v>
      </c>
      <c r="D40" s="19">
        <v>185.3</v>
      </c>
      <c r="E40" s="19">
        <v>4878.8</v>
      </c>
      <c r="F40" s="19">
        <v>121.02</v>
      </c>
      <c r="G40" s="19">
        <v>3.23</v>
      </c>
    </row>
    <row r="41" spans="2:7" x14ac:dyDescent="0.25">
      <c r="B41" s="19">
        <v>4985</v>
      </c>
      <c r="C41" s="19">
        <v>1.06</v>
      </c>
      <c r="D41" s="19">
        <v>186.54</v>
      </c>
      <c r="E41" s="19">
        <v>4974.78</v>
      </c>
      <c r="F41" s="19">
        <v>119.27</v>
      </c>
      <c r="G41" s="19">
        <v>3.05</v>
      </c>
    </row>
    <row r="42" spans="2:7" x14ac:dyDescent="0.25">
      <c r="B42" s="19">
        <v>5079</v>
      </c>
      <c r="C42" s="19">
        <v>0.99</v>
      </c>
      <c r="D42" s="19">
        <v>187.3</v>
      </c>
      <c r="E42" s="19">
        <v>5068.76</v>
      </c>
      <c r="F42" s="19">
        <v>117.6</v>
      </c>
      <c r="G42" s="19">
        <v>2.85</v>
      </c>
    </row>
    <row r="43" spans="2:7" x14ac:dyDescent="0.25">
      <c r="B43" s="19">
        <v>5175</v>
      </c>
      <c r="C43" s="19">
        <v>0.85</v>
      </c>
      <c r="D43" s="19">
        <v>168.61</v>
      </c>
      <c r="E43" s="19">
        <v>5164.75</v>
      </c>
      <c r="F43" s="19">
        <v>116.08</v>
      </c>
      <c r="G43" s="19">
        <v>2.88</v>
      </c>
    </row>
    <row r="44" spans="2:7" x14ac:dyDescent="0.25">
      <c r="B44" s="19">
        <v>5271</v>
      </c>
      <c r="C44" s="19">
        <v>0.71</v>
      </c>
      <c r="D44" s="19">
        <v>171.4</v>
      </c>
      <c r="E44" s="19">
        <v>5260.74</v>
      </c>
      <c r="F44" s="19">
        <v>114.8</v>
      </c>
      <c r="G44" s="19">
        <v>3.11</v>
      </c>
    </row>
    <row r="45" spans="2:7" x14ac:dyDescent="0.25">
      <c r="B45" s="19">
        <v>5367</v>
      </c>
      <c r="C45" s="19">
        <v>0.61</v>
      </c>
      <c r="D45" s="19">
        <v>159.38999999999999</v>
      </c>
      <c r="E45" s="19">
        <v>5356.74</v>
      </c>
      <c r="F45" s="19">
        <v>113.73</v>
      </c>
      <c r="G45" s="19">
        <v>3.38</v>
      </c>
    </row>
    <row r="46" spans="2:7" x14ac:dyDescent="0.25">
      <c r="B46" s="19">
        <v>5462</v>
      </c>
      <c r="C46" s="19">
        <v>0.6</v>
      </c>
      <c r="D46" s="19">
        <v>128.53</v>
      </c>
      <c r="E46" s="19">
        <v>5451.73</v>
      </c>
      <c r="F46" s="19">
        <v>112.95</v>
      </c>
      <c r="G46" s="19">
        <v>3.95</v>
      </c>
    </row>
    <row r="47" spans="2:7" x14ac:dyDescent="0.25">
      <c r="B47" s="19">
        <v>5558</v>
      </c>
      <c r="C47" s="19">
        <v>0.67</v>
      </c>
      <c r="D47" s="19">
        <v>132.35</v>
      </c>
      <c r="E47" s="19">
        <v>5547.73</v>
      </c>
      <c r="F47" s="19">
        <v>112.26</v>
      </c>
      <c r="G47" s="19">
        <v>4.76</v>
      </c>
    </row>
    <row r="48" spans="2:7" x14ac:dyDescent="0.25">
      <c r="B48" s="19">
        <v>5654</v>
      </c>
      <c r="C48" s="19">
        <v>0.56000000000000005</v>
      </c>
      <c r="D48" s="19">
        <v>59.67</v>
      </c>
      <c r="E48" s="19">
        <v>5643.72</v>
      </c>
      <c r="F48" s="19">
        <v>112.11</v>
      </c>
      <c r="G48" s="19">
        <v>5.58</v>
      </c>
    </row>
    <row r="49" spans="2:7" x14ac:dyDescent="0.25">
      <c r="B49" s="19">
        <v>5750</v>
      </c>
      <c r="C49" s="19">
        <v>3.12</v>
      </c>
      <c r="D49" s="19">
        <v>90.59</v>
      </c>
      <c r="E49" s="19">
        <v>5739.67</v>
      </c>
      <c r="F49" s="19">
        <v>112.32</v>
      </c>
      <c r="G49" s="19">
        <v>8.59</v>
      </c>
    </row>
    <row r="50" spans="2:7" x14ac:dyDescent="0.25">
      <c r="B50" s="19">
        <v>5798</v>
      </c>
      <c r="C50" s="19">
        <v>5.51</v>
      </c>
      <c r="D50" s="19">
        <v>88.59</v>
      </c>
      <c r="E50" s="19">
        <v>5787.53</v>
      </c>
      <c r="F50" s="19">
        <v>112.37</v>
      </c>
      <c r="G50" s="19">
        <v>12.2</v>
      </c>
    </row>
    <row r="51" spans="2:7" x14ac:dyDescent="0.25">
      <c r="B51" s="19">
        <v>5845</v>
      </c>
      <c r="C51" s="19">
        <v>8.2899999999999991</v>
      </c>
      <c r="D51" s="19">
        <v>92.63</v>
      </c>
      <c r="E51" s="19">
        <v>5834.18</v>
      </c>
      <c r="F51" s="19">
        <v>112.27</v>
      </c>
      <c r="G51" s="19">
        <v>17.850000000000001</v>
      </c>
    </row>
    <row r="52" spans="2:7" x14ac:dyDescent="0.25">
      <c r="B52" s="19">
        <v>5893</v>
      </c>
      <c r="C52" s="19">
        <v>11.67</v>
      </c>
      <c r="D52" s="19">
        <v>92.39</v>
      </c>
      <c r="E52" s="19">
        <v>5881.45</v>
      </c>
      <c r="F52" s="19">
        <v>111.91</v>
      </c>
      <c r="G52" s="19">
        <v>26.15</v>
      </c>
    </row>
    <row r="53" spans="2:7" x14ac:dyDescent="0.25">
      <c r="B53" s="19">
        <v>5940</v>
      </c>
      <c r="C53" s="19">
        <v>14.12</v>
      </c>
      <c r="D53" s="19">
        <v>90.38</v>
      </c>
      <c r="E53" s="19">
        <v>5927.26</v>
      </c>
      <c r="F53" s="19">
        <v>111.67</v>
      </c>
      <c r="G53" s="19">
        <v>36.64</v>
      </c>
    </row>
    <row r="54" spans="2:7" x14ac:dyDescent="0.25">
      <c r="B54" s="19">
        <v>5988</v>
      </c>
      <c r="C54" s="19">
        <v>17.09</v>
      </c>
      <c r="D54" s="19">
        <v>86.91</v>
      </c>
      <c r="E54" s="19">
        <v>5973.49</v>
      </c>
      <c r="F54" s="19">
        <v>112.01</v>
      </c>
      <c r="G54" s="19">
        <v>49.54</v>
      </c>
    </row>
    <row r="55" spans="2:7" x14ac:dyDescent="0.25">
      <c r="B55" s="19">
        <v>6036</v>
      </c>
      <c r="C55" s="19">
        <v>19.87</v>
      </c>
      <c r="D55" s="19">
        <v>88.7</v>
      </c>
      <c r="E55" s="19">
        <v>6019.01</v>
      </c>
      <c r="F55" s="19">
        <v>112.58</v>
      </c>
      <c r="G55" s="19">
        <v>64.739999999999995</v>
      </c>
    </row>
    <row r="56" spans="2:7" x14ac:dyDescent="0.25">
      <c r="B56" s="19">
        <v>6084</v>
      </c>
      <c r="C56" s="19">
        <v>23.33</v>
      </c>
      <c r="D56" s="19">
        <v>91.09</v>
      </c>
      <c r="E56" s="19">
        <v>6063.63</v>
      </c>
      <c r="F56" s="19">
        <v>112.58</v>
      </c>
      <c r="G56" s="19">
        <v>82.4</v>
      </c>
    </row>
    <row r="57" spans="2:7" x14ac:dyDescent="0.25">
      <c r="B57" s="19">
        <v>6131</v>
      </c>
      <c r="C57" s="19">
        <v>26.8</v>
      </c>
      <c r="D57" s="19">
        <v>91.61</v>
      </c>
      <c r="E57" s="19">
        <v>6106.2</v>
      </c>
      <c r="F57" s="19">
        <v>112.11</v>
      </c>
      <c r="G57" s="19">
        <v>102.31</v>
      </c>
    </row>
    <row r="58" spans="2:7" x14ac:dyDescent="0.25">
      <c r="B58" s="19">
        <v>6179</v>
      </c>
      <c r="C58" s="19">
        <v>30.75</v>
      </c>
      <c r="D58" s="19">
        <v>90.55</v>
      </c>
      <c r="E58" s="19">
        <v>6148.26</v>
      </c>
      <c r="F58" s="19">
        <v>111.68</v>
      </c>
      <c r="G58" s="19">
        <v>125.4</v>
      </c>
    </row>
    <row r="59" spans="2:7" x14ac:dyDescent="0.25">
      <c r="B59" s="19">
        <v>6226</v>
      </c>
      <c r="C59" s="19">
        <v>34.36</v>
      </c>
      <c r="D59" s="19">
        <v>88.94</v>
      </c>
      <c r="E59" s="19">
        <v>6187.87</v>
      </c>
      <c r="F59" s="19">
        <v>111.81</v>
      </c>
      <c r="G59" s="19">
        <v>150.69</v>
      </c>
    </row>
    <row r="60" spans="2:7" x14ac:dyDescent="0.25">
      <c r="B60" s="19">
        <v>6274</v>
      </c>
      <c r="C60" s="19">
        <v>39.1</v>
      </c>
      <c r="D60" s="19">
        <v>87.91</v>
      </c>
      <c r="E60" s="19">
        <v>6226.33</v>
      </c>
      <c r="F60" s="19">
        <v>112.62</v>
      </c>
      <c r="G60" s="19">
        <v>179.37</v>
      </c>
    </row>
    <row r="61" spans="2:7" x14ac:dyDescent="0.25">
      <c r="B61" s="19">
        <v>6322</v>
      </c>
      <c r="C61" s="19">
        <v>42.68</v>
      </c>
      <c r="D61" s="19">
        <v>88.67</v>
      </c>
      <c r="E61" s="19">
        <v>6262.61</v>
      </c>
      <c r="F61" s="19">
        <v>113.55</v>
      </c>
      <c r="G61" s="19">
        <v>210.78</v>
      </c>
    </row>
    <row r="62" spans="2:7" x14ac:dyDescent="0.25">
      <c r="B62" s="19">
        <v>6370</v>
      </c>
      <c r="C62" s="19">
        <v>47.16</v>
      </c>
      <c r="D62" s="19">
        <v>86.06</v>
      </c>
      <c r="E62" s="19">
        <v>6296.59</v>
      </c>
      <c r="F62" s="19">
        <v>115.14</v>
      </c>
      <c r="G62" s="19">
        <v>244.62</v>
      </c>
    </row>
    <row r="63" spans="2:7" x14ac:dyDescent="0.25">
      <c r="B63" s="19">
        <v>6417</v>
      </c>
      <c r="C63" s="19">
        <v>51.59</v>
      </c>
      <c r="D63" s="19">
        <v>85.07</v>
      </c>
      <c r="E63" s="19">
        <v>6327.19</v>
      </c>
      <c r="F63" s="19">
        <v>117.9</v>
      </c>
      <c r="G63" s="19">
        <v>280.17</v>
      </c>
    </row>
    <row r="64" spans="2:7" x14ac:dyDescent="0.25">
      <c r="B64" s="19">
        <v>6465</v>
      </c>
      <c r="C64" s="19">
        <v>56.15</v>
      </c>
      <c r="D64" s="19">
        <v>85.95</v>
      </c>
      <c r="E64" s="19">
        <v>6355.48</v>
      </c>
      <c r="F64" s="19">
        <v>120.93</v>
      </c>
      <c r="G64" s="19">
        <v>318.81</v>
      </c>
    </row>
    <row r="65" spans="2:7" x14ac:dyDescent="0.25">
      <c r="B65" s="19">
        <v>6513</v>
      </c>
      <c r="C65" s="19">
        <v>60.97</v>
      </c>
      <c r="D65" s="19">
        <v>86.1</v>
      </c>
      <c r="E65" s="19">
        <v>6380.51</v>
      </c>
      <c r="F65" s="19">
        <v>123.77</v>
      </c>
      <c r="G65" s="19">
        <v>359.65</v>
      </c>
    </row>
    <row r="66" spans="2:7" x14ac:dyDescent="0.25">
      <c r="B66" s="19">
        <v>6561</v>
      </c>
      <c r="C66" s="19">
        <v>66.77</v>
      </c>
      <c r="D66" s="19">
        <v>85.9</v>
      </c>
      <c r="E66" s="19">
        <v>6401.64</v>
      </c>
      <c r="F66" s="19">
        <v>126.77</v>
      </c>
      <c r="G66" s="19">
        <v>402.63</v>
      </c>
    </row>
    <row r="67" spans="2:7" x14ac:dyDescent="0.25">
      <c r="B67" s="19">
        <v>6609</v>
      </c>
      <c r="C67" s="19">
        <v>70.569999999999993</v>
      </c>
      <c r="D67" s="19">
        <v>87.29</v>
      </c>
      <c r="E67" s="19">
        <v>6419.1</v>
      </c>
      <c r="F67" s="19">
        <v>129.41999999999999</v>
      </c>
      <c r="G67" s="19">
        <v>447.25</v>
      </c>
    </row>
    <row r="68" spans="2:7" x14ac:dyDescent="0.25">
      <c r="B68" s="19">
        <v>6657</v>
      </c>
      <c r="C68" s="19">
        <v>76.709999999999994</v>
      </c>
      <c r="D68" s="19">
        <v>87.77</v>
      </c>
      <c r="E68" s="19">
        <v>6432.62</v>
      </c>
      <c r="F68" s="19">
        <v>131.4</v>
      </c>
      <c r="G68" s="19">
        <v>493.24</v>
      </c>
    </row>
    <row r="69" spans="2:7" x14ac:dyDescent="0.25">
      <c r="B69" s="19">
        <v>6704</v>
      </c>
      <c r="C69" s="19">
        <v>82.75</v>
      </c>
      <c r="D69" s="19">
        <v>88.12</v>
      </c>
      <c r="E69" s="19">
        <v>6440.99</v>
      </c>
      <c r="F69" s="19">
        <v>133.06</v>
      </c>
      <c r="G69" s="19">
        <v>539.44000000000005</v>
      </c>
    </row>
    <row r="70" spans="2:7" x14ac:dyDescent="0.25">
      <c r="B70" s="19">
        <v>6722</v>
      </c>
      <c r="C70" s="19">
        <v>85.31</v>
      </c>
      <c r="D70" s="19">
        <v>88.15</v>
      </c>
      <c r="E70" s="19">
        <v>6442.86</v>
      </c>
      <c r="F70" s="19">
        <v>133.63999999999999</v>
      </c>
      <c r="G70" s="19">
        <v>557.33000000000004</v>
      </c>
    </row>
    <row r="71" spans="2:7" x14ac:dyDescent="0.25">
      <c r="B71" s="19">
        <v>6813</v>
      </c>
      <c r="C71" s="19">
        <v>90.49</v>
      </c>
      <c r="D71" s="19">
        <v>88.47</v>
      </c>
      <c r="E71" s="19">
        <v>6446.2</v>
      </c>
      <c r="F71" s="19">
        <v>136.32</v>
      </c>
      <c r="G71" s="19">
        <v>648.20000000000005</v>
      </c>
    </row>
    <row r="72" spans="2:7" x14ac:dyDescent="0.25">
      <c r="B72" s="19">
        <v>6908</v>
      </c>
      <c r="C72" s="19">
        <v>91.32</v>
      </c>
      <c r="D72" s="19">
        <v>87.54</v>
      </c>
      <c r="E72" s="19">
        <v>6444.7</v>
      </c>
      <c r="F72" s="19">
        <v>139.63</v>
      </c>
      <c r="G72" s="19">
        <v>743.12</v>
      </c>
    </row>
    <row r="73" spans="2:7" x14ac:dyDescent="0.25">
      <c r="B73" s="19">
        <v>7004</v>
      </c>
      <c r="C73" s="19">
        <v>88.46</v>
      </c>
      <c r="D73" s="19">
        <v>86.35</v>
      </c>
      <c r="E73" s="19">
        <v>6444.88</v>
      </c>
      <c r="F73" s="19">
        <v>144.74</v>
      </c>
      <c r="G73" s="19">
        <v>838.98</v>
      </c>
    </row>
    <row r="74" spans="2:7" x14ac:dyDescent="0.25">
      <c r="B74" s="19">
        <v>7099</v>
      </c>
      <c r="C74" s="19">
        <v>90.43</v>
      </c>
      <c r="D74" s="19">
        <v>87.82</v>
      </c>
      <c r="E74" s="19">
        <v>6445.8</v>
      </c>
      <c r="F74" s="19">
        <v>149.57</v>
      </c>
      <c r="G74" s="19">
        <v>933.84</v>
      </c>
    </row>
    <row r="75" spans="2:7" x14ac:dyDescent="0.25">
      <c r="B75" s="19">
        <v>7195</v>
      </c>
      <c r="C75" s="19">
        <v>91.45</v>
      </c>
      <c r="D75" s="19">
        <v>85.56</v>
      </c>
      <c r="E75" s="19">
        <v>6444.23</v>
      </c>
      <c r="F75" s="19">
        <v>155.11000000000001</v>
      </c>
      <c r="G75" s="19">
        <v>1029.6600000000001</v>
      </c>
    </row>
    <row r="76" spans="2:7" x14ac:dyDescent="0.25">
      <c r="B76" s="19">
        <v>7290</v>
      </c>
      <c r="C76" s="19">
        <v>89.48</v>
      </c>
      <c r="D76" s="19">
        <v>85.82</v>
      </c>
      <c r="E76" s="19">
        <v>6443.45</v>
      </c>
      <c r="F76" s="19">
        <v>162.25</v>
      </c>
      <c r="G76" s="19">
        <v>1124.3900000000001</v>
      </c>
    </row>
    <row r="77" spans="2:7" x14ac:dyDescent="0.25">
      <c r="B77" s="19">
        <v>7385</v>
      </c>
      <c r="C77" s="19">
        <v>89.07</v>
      </c>
      <c r="D77" s="19">
        <v>87.78</v>
      </c>
      <c r="E77" s="19">
        <v>6444.66</v>
      </c>
      <c r="F77" s="19">
        <v>167.56</v>
      </c>
      <c r="G77" s="19">
        <v>1219.22</v>
      </c>
    </row>
    <row r="78" spans="2:7" x14ac:dyDescent="0.25">
      <c r="B78" s="19">
        <v>7481</v>
      </c>
      <c r="C78" s="19">
        <v>88.24</v>
      </c>
      <c r="D78" s="19">
        <v>88.92</v>
      </c>
      <c r="E78" s="19">
        <v>6446.91</v>
      </c>
      <c r="F78" s="19">
        <v>170.32</v>
      </c>
      <c r="G78" s="19">
        <v>1315.16</v>
      </c>
    </row>
    <row r="79" spans="2:7" x14ac:dyDescent="0.25">
      <c r="B79" s="19">
        <v>7576</v>
      </c>
      <c r="C79" s="19">
        <v>88.06</v>
      </c>
      <c r="D79" s="19">
        <v>90.21</v>
      </c>
      <c r="E79" s="19">
        <v>6449.98</v>
      </c>
      <c r="F79" s="19">
        <v>171.04</v>
      </c>
      <c r="G79" s="19">
        <v>1410.1</v>
      </c>
    </row>
    <row r="80" spans="2:7" x14ac:dyDescent="0.25">
      <c r="B80" s="19">
        <v>7672</v>
      </c>
      <c r="C80" s="19">
        <v>89.17</v>
      </c>
      <c r="D80" s="19">
        <v>90.31</v>
      </c>
      <c r="E80" s="19">
        <v>6452.3</v>
      </c>
      <c r="F80" s="19">
        <v>170.6</v>
      </c>
      <c r="G80" s="19">
        <v>1506.07</v>
      </c>
    </row>
    <row r="81" spans="2:7" x14ac:dyDescent="0.25">
      <c r="B81" s="19">
        <v>7767</v>
      </c>
      <c r="C81" s="19">
        <v>90.8</v>
      </c>
      <c r="D81" s="19">
        <v>90.57</v>
      </c>
      <c r="E81" s="19">
        <v>6452.32</v>
      </c>
      <c r="F81" s="19">
        <v>169.88</v>
      </c>
      <c r="G81" s="19">
        <v>1601.06</v>
      </c>
    </row>
    <row r="82" spans="2:7" x14ac:dyDescent="0.25">
      <c r="B82" s="19">
        <v>7863</v>
      </c>
      <c r="C82" s="19">
        <v>89.75</v>
      </c>
      <c r="D82" s="19">
        <v>87.19</v>
      </c>
      <c r="E82" s="19">
        <v>6451.86</v>
      </c>
      <c r="F82" s="19">
        <v>171.75</v>
      </c>
      <c r="G82" s="19">
        <v>1697.03</v>
      </c>
    </row>
    <row r="83" spans="2:7" x14ac:dyDescent="0.25">
      <c r="B83" s="19">
        <v>7958</v>
      </c>
      <c r="C83" s="19">
        <v>91.79</v>
      </c>
      <c r="D83" s="19">
        <v>86.2</v>
      </c>
      <c r="E83" s="19">
        <v>6450.58</v>
      </c>
      <c r="F83" s="19">
        <v>177.23</v>
      </c>
      <c r="G83" s="19">
        <v>1791.86</v>
      </c>
    </row>
    <row r="84" spans="2:7" x14ac:dyDescent="0.25">
      <c r="B84" s="19">
        <v>8054</v>
      </c>
      <c r="C84" s="19">
        <v>88.86</v>
      </c>
      <c r="D84" s="19">
        <v>84.81</v>
      </c>
      <c r="E84" s="19">
        <v>6450.04</v>
      </c>
      <c r="F84" s="19">
        <v>184.75</v>
      </c>
      <c r="G84" s="19">
        <v>1887.55</v>
      </c>
    </row>
    <row r="85" spans="2:7" x14ac:dyDescent="0.25">
      <c r="B85" s="19">
        <v>8149</v>
      </c>
      <c r="C85" s="19">
        <v>90.74</v>
      </c>
      <c r="D85" s="19">
        <v>87.55</v>
      </c>
      <c r="E85" s="19">
        <v>6450.37</v>
      </c>
      <c r="F85" s="19">
        <v>191.08</v>
      </c>
      <c r="G85" s="19">
        <v>1982.32</v>
      </c>
    </row>
    <row r="86" spans="2:7" x14ac:dyDescent="0.25">
      <c r="B86" s="19">
        <v>8246</v>
      </c>
      <c r="C86" s="19">
        <v>91.2</v>
      </c>
      <c r="D86" s="19">
        <v>87.02</v>
      </c>
      <c r="E86" s="19">
        <v>6448.73</v>
      </c>
      <c r="F86" s="19">
        <v>195.67</v>
      </c>
      <c r="G86" s="19">
        <v>2079.1999999999998</v>
      </c>
    </row>
    <row r="87" spans="2:7" x14ac:dyDescent="0.25">
      <c r="B87" s="19">
        <v>8341</v>
      </c>
      <c r="C87" s="19">
        <v>89.63</v>
      </c>
      <c r="D87" s="19">
        <v>85.55</v>
      </c>
      <c r="E87" s="19">
        <v>6448.04</v>
      </c>
      <c r="F87" s="19">
        <v>201.83</v>
      </c>
      <c r="G87" s="19">
        <v>2173.9899999999998</v>
      </c>
    </row>
    <row r="88" spans="2:7" x14ac:dyDescent="0.25">
      <c r="B88" s="19">
        <v>8437</v>
      </c>
      <c r="C88" s="19">
        <v>91.91</v>
      </c>
      <c r="D88" s="19">
        <v>88.16</v>
      </c>
      <c r="E88" s="19">
        <v>6446.75</v>
      </c>
      <c r="F88" s="19">
        <v>207.09</v>
      </c>
      <c r="G88" s="19">
        <v>2269.8200000000002</v>
      </c>
    </row>
    <row r="89" spans="2:7" x14ac:dyDescent="0.25">
      <c r="B89" s="19">
        <v>8532</v>
      </c>
      <c r="C89" s="19">
        <v>89.41</v>
      </c>
      <c r="D89" s="19">
        <v>86.63</v>
      </c>
      <c r="E89" s="19">
        <v>6445.66</v>
      </c>
      <c r="F89" s="19">
        <v>211.41</v>
      </c>
      <c r="G89" s="19">
        <v>2364.71</v>
      </c>
    </row>
    <row r="90" spans="2:7" x14ac:dyDescent="0.25">
      <c r="B90" s="19">
        <v>8628</v>
      </c>
      <c r="C90" s="19">
        <v>91.42</v>
      </c>
      <c r="D90" s="19">
        <v>89.53</v>
      </c>
      <c r="E90" s="19">
        <v>6444.96</v>
      </c>
      <c r="F90" s="19">
        <v>214.63</v>
      </c>
      <c r="G90" s="19">
        <v>2460.64</v>
      </c>
    </row>
    <row r="91" spans="2:7" x14ac:dyDescent="0.25">
      <c r="B91" s="19">
        <v>8723</v>
      </c>
      <c r="C91" s="19">
        <v>89.85</v>
      </c>
      <c r="D91" s="19">
        <v>90.25</v>
      </c>
      <c r="E91" s="19">
        <v>6443.91</v>
      </c>
      <c r="F91" s="19">
        <v>214.81</v>
      </c>
      <c r="G91" s="19">
        <v>2555.63</v>
      </c>
    </row>
    <row r="92" spans="2:7" x14ac:dyDescent="0.25">
      <c r="B92" s="19">
        <v>8819</v>
      </c>
      <c r="C92" s="19">
        <v>89.54</v>
      </c>
      <c r="D92" s="19">
        <v>89.71</v>
      </c>
      <c r="E92" s="19">
        <v>6444.42</v>
      </c>
      <c r="F92" s="19">
        <v>214.84</v>
      </c>
      <c r="G92" s="19">
        <v>2651.63</v>
      </c>
    </row>
    <row r="93" spans="2:7" x14ac:dyDescent="0.25">
      <c r="B93" s="19">
        <v>8914</v>
      </c>
      <c r="C93" s="19">
        <v>90.55</v>
      </c>
      <c r="D93" s="19">
        <v>90.42</v>
      </c>
      <c r="E93" s="19">
        <v>6444.35</v>
      </c>
      <c r="F93" s="19">
        <v>214.73</v>
      </c>
      <c r="G93" s="19">
        <v>2746.62</v>
      </c>
    </row>
    <row r="94" spans="2:7" x14ac:dyDescent="0.25">
      <c r="B94" s="19">
        <v>9010</v>
      </c>
      <c r="C94" s="19">
        <v>90.12</v>
      </c>
      <c r="D94" s="19">
        <v>89.68</v>
      </c>
      <c r="E94" s="19">
        <v>6443.78</v>
      </c>
      <c r="F94" s="19">
        <v>214.65</v>
      </c>
      <c r="G94" s="19">
        <v>2842.62</v>
      </c>
    </row>
    <row r="95" spans="2:7" x14ac:dyDescent="0.25">
      <c r="B95" s="19">
        <v>9105</v>
      </c>
      <c r="C95" s="19">
        <v>89.57</v>
      </c>
      <c r="D95" s="19">
        <v>89.18</v>
      </c>
      <c r="E95" s="19">
        <v>6444.04</v>
      </c>
      <c r="F95" s="19">
        <v>215.6</v>
      </c>
      <c r="G95" s="19">
        <v>2937.62</v>
      </c>
    </row>
    <row r="96" spans="2:7" x14ac:dyDescent="0.25">
      <c r="B96" s="19">
        <v>9201</v>
      </c>
      <c r="C96" s="19">
        <v>90.28</v>
      </c>
      <c r="D96" s="19">
        <v>90.21</v>
      </c>
      <c r="E96" s="19">
        <v>6444.17</v>
      </c>
      <c r="F96" s="19">
        <v>216.11</v>
      </c>
      <c r="G96" s="19">
        <v>3033.61</v>
      </c>
    </row>
    <row r="97" spans="2:7" x14ac:dyDescent="0.25">
      <c r="B97" s="19">
        <v>9296</v>
      </c>
      <c r="C97" s="19">
        <v>90.03</v>
      </c>
      <c r="D97" s="19">
        <v>89.18</v>
      </c>
      <c r="E97" s="19">
        <v>6443.91</v>
      </c>
      <c r="F97" s="19">
        <v>216.61</v>
      </c>
      <c r="G97" s="19">
        <v>3128.61</v>
      </c>
    </row>
    <row r="98" spans="2:7" x14ac:dyDescent="0.25">
      <c r="B98" s="19">
        <v>9391</v>
      </c>
      <c r="C98" s="19">
        <v>88.86</v>
      </c>
      <c r="D98" s="19">
        <v>88.51</v>
      </c>
      <c r="E98" s="19">
        <v>6444.83</v>
      </c>
      <c r="F98" s="19">
        <v>218.53</v>
      </c>
      <c r="G98" s="19">
        <v>3223.58</v>
      </c>
    </row>
    <row r="99" spans="2:7" x14ac:dyDescent="0.25">
      <c r="B99" s="19">
        <v>9487</v>
      </c>
      <c r="C99" s="19">
        <v>88.33</v>
      </c>
      <c r="D99" s="19">
        <v>87.51</v>
      </c>
      <c r="E99" s="19">
        <v>6447.18</v>
      </c>
      <c r="F99" s="19">
        <v>221.86</v>
      </c>
      <c r="G99" s="19">
        <v>3319.5</v>
      </c>
    </row>
    <row r="100" spans="2:7" x14ac:dyDescent="0.25">
      <c r="B100" s="19">
        <v>9582</v>
      </c>
      <c r="C100" s="19">
        <v>89.57</v>
      </c>
      <c r="D100" s="19">
        <v>87.24</v>
      </c>
      <c r="E100" s="19">
        <v>6448.92</v>
      </c>
      <c r="F100" s="19">
        <v>226.21</v>
      </c>
      <c r="G100" s="19">
        <v>3414.38</v>
      </c>
    </row>
    <row r="101" spans="2:7" x14ac:dyDescent="0.25">
      <c r="B101" s="19">
        <v>9678</v>
      </c>
      <c r="C101" s="19">
        <v>90.52</v>
      </c>
      <c r="D101" s="19">
        <v>88.14</v>
      </c>
      <c r="E101" s="19">
        <v>6448.85</v>
      </c>
      <c r="F101" s="19">
        <v>230.08</v>
      </c>
      <c r="G101" s="19">
        <v>3510.3</v>
      </c>
    </row>
    <row r="102" spans="2:7" x14ac:dyDescent="0.25">
      <c r="B102" s="19">
        <v>9773</v>
      </c>
      <c r="C102" s="19">
        <v>89.01</v>
      </c>
      <c r="D102" s="19">
        <v>88.29</v>
      </c>
      <c r="E102" s="19">
        <v>6449.24</v>
      </c>
      <c r="F102" s="19">
        <v>233.04</v>
      </c>
      <c r="G102" s="19">
        <v>3605.25</v>
      </c>
    </row>
    <row r="103" spans="2:7" x14ac:dyDescent="0.25">
      <c r="B103" s="19">
        <v>9868</v>
      </c>
      <c r="C103" s="19">
        <v>88.77</v>
      </c>
      <c r="D103" s="19">
        <v>89.14</v>
      </c>
      <c r="E103" s="19">
        <v>6451.08</v>
      </c>
      <c r="F103" s="19">
        <v>235.17</v>
      </c>
      <c r="G103" s="19">
        <v>3700.21</v>
      </c>
    </row>
    <row r="104" spans="2:7" x14ac:dyDescent="0.25">
      <c r="B104" s="19">
        <v>9964</v>
      </c>
      <c r="C104" s="19">
        <v>90.52</v>
      </c>
      <c r="D104" s="19">
        <v>89.66</v>
      </c>
      <c r="E104" s="19">
        <v>6451.67</v>
      </c>
      <c r="F104" s="19">
        <v>236.17</v>
      </c>
      <c r="G104" s="19">
        <v>3796.19</v>
      </c>
    </row>
    <row r="105" spans="2:7" x14ac:dyDescent="0.25">
      <c r="B105" s="19">
        <v>10059</v>
      </c>
      <c r="C105" s="19">
        <v>90.31</v>
      </c>
      <c r="D105" s="19">
        <v>89.94</v>
      </c>
      <c r="E105" s="19">
        <v>6450.99</v>
      </c>
      <c r="F105" s="19">
        <v>236.51</v>
      </c>
      <c r="G105" s="19">
        <v>3891.19</v>
      </c>
    </row>
    <row r="106" spans="2:7" x14ac:dyDescent="0.25">
      <c r="B106" s="19">
        <v>10155</v>
      </c>
      <c r="C106" s="19">
        <v>90.28</v>
      </c>
      <c r="D106" s="19">
        <v>87.56</v>
      </c>
      <c r="E106" s="19">
        <v>6450.49</v>
      </c>
      <c r="F106" s="19">
        <v>238.6</v>
      </c>
      <c r="G106" s="19">
        <v>3987.16</v>
      </c>
    </row>
    <row r="107" spans="2:7" x14ac:dyDescent="0.25">
      <c r="B107" s="19">
        <v>10250</v>
      </c>
      <c r="C107" s="19">
        <v>92.63</v>
      </c>
      <c r="D107" s="19">
        <v>86.96</v>
      </c>
      <c r="E107" s="19">
        <v>6448.08</v>
      </c>
      <c r="F107" s="19">
        <v>243.14</v>
      </c>
      <c r="G107" s="19">
        <v>4082.01</v>
      </c>
    </row>
    <row r="108" spans="2:7" x14ac:dyDescent="0.25">
      <c r="B108" s="19">
        <v>10345</v>
      </c>
      <c r="C108" s="19">
        <v>89.45</v>
      </c>
      <c r="D108" s="19">
        <v>86.43</v>
      </c>
      <c r="E108" s="19">
        <v>6446.36</v>
      </c>
      <c r="F108" s="19">
        <v>248.61</v>
      </c>
      <c r="G108" s="19">
        <v>4176.83</v>
      </c>
    </row>
    <row r="109" spans="2:7" x14ac:dyDescent="0.25">
      <c r="B109" s="19">
        <v>10441</v>
      </c>
      <c r="C109" s="19">
        <v>87.17</v>
      </c>
      <c r="D109" s="19">
        <v>85.9</v>
      </c>
      <c r="E109" s="19">
        <v>6449.19</v>
      </c>
      <c r="F109" s="19">
        <v>255.03</v>
      </c>
      <c r="G109" s="19">
        <v>4272.5600000000004</v>
      </c>
    </row>
    <row r="110" spans="2:7" x14ac:dyDescent="0.25">
      <c r="B110" s="19">
        <v>10536</v>
      </c>
      <c r="C110" s="19">
        <v>84.37</v>
      </c>
      <c r="D110" s="19">
        <v>88.21</v>
      </c>
      <c r="E110" s="19">
        <v>6456.19</v>
      </c>
      <c r="F110" s="19">
        <v>259.89999999999998</v>
      </c>
      <c r="G110" s="19">
        <v>4367.16</v>
      </c>
    </row>
    <row r="111" spans="2:7" x14ac:dyDescent="0.25">
      <c r="B111" s="19">
        <v>10627</v>
      </c>
      <c r="C111" s="19">
        <v>85.92</v>
      </c>
      <c r="D111" s="19">
        <v>88.73</v>
      </c>
      <c r="E111" s="19">
        <v>6463.9</v>
      </c>
      <c r="F111" s="19">
        <v>262.32</v>
      </c>
      <c r="G111" s="19">
        <v>4457.8</v>
      </c>
    </row>
    <row r="112" spans="2:7" x14ac:dyDescent="0.25">
      <c r="B112" s="19">
        <v>10718</v>
      </c>
      <c r="C112" s="19">
        <v>88.21</v>
      </c>
      <c r="D112" s="19">
        <v>88.54</v>
      </c>
      <c r="E112" s="19">
        <v>6468.55</v>
      </c>
      <c r="F112" s="19">
        <v>264.49</v>
      </c>
      <c r="G112" s="19">
        <v>4548.6499999999996</v>
      </c>
    </row>
    <row r="113" spans="2:7" x14ac:dyDescent="0.25">
      <c r="B113" s="19">
        <v>10809</v>
      </c>
      <c r="C113" s="19">
        <v>91.42</v>
      </c>
      <c r="D113" s="19">
        <v>88.37</v>
      </c>
      <c r="E113" s="19">
        <v>6468.85</v>
      </c>
      <c r="F113" s="19">
        <v>266.94</v>
      </c>
      <c r="G113" s="19">
        <v>4639.6099999999997</v>
      </c>
    </row>
    <row r="114" spans="2:7" x14ac:dyDescent="0.25">
      <c r="B114" s="19">
        <v>10901</v>
      </c>
      <c r="C114" s="19">
        <v>93.52</v>
      </c>
      <c r="D114" s="19">
        <v>88.42</v>
      </c>
      <c r="E114" s="19">
        <v>6464.88</v>
      </c>
      <c r="F114" s="19">
        <v>269.51</v>
      </c>
      <c r="G114" s="19">
        <v>4731.4799999999996</v>
      </c>
    </row>
    <row r="115" spans="2:7" x14ac:dyDescent="0.25">
      <c r="B115" s="19">
        <v>10992</v>
      </c>
      <c r="C115" s="19">
        <v>93.57</v>
      </c>
      <c r="D115" s="19">
        <v>89.31</v>
      </c>
      <c r="E115" s="19">
        <v>6459.26</v>
      </c>
      <c r="F115" s="19">
        <v>271.31</v>
      </c>
      <c r="G115" s="19">
        <v>4822.29</v>
      </c>
    </row>
    <row r="116" spans="2:7" x14ac:dyDescent="0.25">
      <c r="B116" s="19">
        <v>11084</v>
      </c>
      <c r="C116" s="19">
        <v>93.39</v>
      </c>
      <c r="D116" s="19">
        <v>87.5</v>
      </c>
      <c r="E116" s="19">
        <v>6453.67</v>
      </c>
      <c r="F116" s="19">
        <v>273.87</v>
      </c>
      <c r="G116" s="19">
        <v>4914.08</v>
      </c>
    </row>
    <row r="117" spans="2:7" x14ac:dyDescent="0.25">
      <c r="B117" s="19">
        <v>11176</v>
      </c>
      <c r="C117" s="19">
        <v>91.94</v>
      </c>
      <c r="D117" s="19">
        <v>88.05</v>
      </c>
      <c r="E117" s="19">
        <v>6449.39</v>
      </c>
      <c r="F117" s="19">
        <v>277.44</v>
      </c>
      <c r="G117" s="19">
        <v>5005.91</v>
      </c>
    </row>
    <row r="118" spans="2:7" x14ac:dyDescent="0.25">
      <c r="B118" s="19">
        <v>11268</v>
      </c>
      <c r="C118" s="19">
        <v>91.27</v>
      </c>
      <c r="D118" s="19">
        <v>88.33</v>
      </c>
      <c r="E118" s="19">
        <v>6446.82</v>
      </c>
      <c r="F118" s="19">
        <v>280.33999999999997</v>
      </c>
      <c r="G118" s="19">
        <v>5097.82</v>
      </c>
    </row>
    <row r="119" spans="2:7" x14ac:dyDescent="0.25">
      <c r="B119" s="19">
        <v>11359</v>
      </c>
      <c r="C119" s="19">
        <v>89.6</v>
      </c>
      <c r="D119" s="19">
        <v>88.63</v>
      </c>
      <c r="E119" s="19">
        <v>6446.13</v>
      </c>
      <c r="F119" s="19">
        <v>282.76</v>
      </c>
      <c r="G119" s="19">
        <v>5188.78</v>
      </c>
    </row>
    <row r="120" spans="2:7" x14ac:dyDescent="0.25">
      <c r="B120" s="19">
        <v>11451</v>
      </c>
      <c r="C120" s="19">
        <v>88.73</v>
      </c>
      <c r="D120" s="19">
        <v>88.26</v>
      </c>
      <c r="E120" s="19">
        <v>6447.47</v>
      </c>
      <c r="F120" s="19">
        <v>285.25</v>
      </c>
      <c r="G120" s="19">
        <v>5280.74</v>
      </c>
    </row>
    <row r="121" spans="2:7" x14ac:dyDescent="0.25">
      <c r="B121" s="19">
        <v>11543</v>
      </c>
      <c r="C121" s="19">
        <v>87.75</v>
      </c>
      <c r="D121" s="19">
        <v>87.96</v>
      </c>
      <c r="E121" s="19">
        <v>6450.29</v>
      </c>
      <c r="F121" s="19">
        <v>288.27999999999997</v>
      </c>
      <c r="G121" s="19">
        <v>5372.65</v>
      </c>
    </row>
    <row r="122" spans="2:7" x14ac:dyDescent="0.25">
      <c r="B122" s="19">
        <v>11635</v>
      </c>
      <c r="C122" s="19">
        <v>86.79</v>
      </c>
      <c r="D122" s="19">
        <v>88.44</v>
      </c>
      <c r="E122" s="19">
        <v>6454.67</v>
      </c>
      <c r="F122" s="19">
        <v>291.17</v>
      </c>
      <c r="G122" s="19">
        <v>5464.49</v>
      </c>
    </row>
    <row r="123" spans="2:7" x14ac:dyDescent="0.25">
      <c r="B123" s="19">
        <v>11727</v>
      </c>
      <c r="C123" s="19">
        <v>87.03</v>
      </c>
      <c r="D123" s="19">
        <v>88.14</v>
      </c>
      <c r="E123" s="19">
        <v>6459.63</v>
      </c>
      <c r="F123" s="19">
        <v>293.91000000000003</v>
      </c>
      <c r="G123" s="19">
        <v>5556.32</v>
      </c>
    </row>
    <row r="124" spans="2:7" x14ac:dyDescent="0.25">
      <c r="B124" s="19">
        <v>11819</v>
      </c>
      <c r="C124" s="19">
        <v>88.61</v>
      </c>
      <c r="D124" s="19">
        <v>89.16</v>
      </c>
      <c r="E124" s="19">
        <v>6463.13</v>
      </c>
      <c r="F124" s="19">
        <v>296.08</v>
      </c>
      <c r="G124" s="19">
        <v>5648.22</v>
      </c>
    </row>
    <row r="125" spans="2:7" x14ac:dyDescent="0.25">
      <c r="B125" s="19">
        <v>11911</v>
      </c>
      <c r="C125" s="19">
        <v>89.29</v>
      </c>
      <c r="D125" s="19">
        <v>89.2</v>
      </c>
      <c r="E125" s="19">
        <v>6464.82</v>
      </c>
      <c r="F125" s="19">
        <v>297.39</v>
      </c>
      <c r="G125" s="19">
        <v>5740.2</v>
      </c>
    </row>
    <row r="126" spans="2:7" x14ac:dyDescent="0.25">
      <c r="B126" s="19">
        <v>12003</v>
      </c>
      <c r="C126" s="19">
        <v>89.26</v>
      </c>
      <c r="D126" s="19">
        <v>89.08</v>
      </c>
      <c r="E126" s="19">
        <v>6465.98</v>
      </c>
      <c r="F126" s="19">
        <v>298.77</v>
      </c>
      <c r="G126" s="19">
        <v>5832.18</v>
      </c>
    </row>
    <row r="127" spans="2:7" x14ac:dyDescent="0.25">
      <c r="B127" s="19">
        <v>12098</v>
      </c>
      <c r="C127" s="19">
        <v>89.94</v>
      </c>
      <c r="D127" s="19">
        <v>89.68</v>
      </c>
      <c r="E127" s="19">
        <v>6466.65</v>
      </c>
      <c r="F127" s="19">
        <v>299.8</v>
      </c>
      <c r="G127" s="19">
        <v>5927.17</v>
      </c>
    </row>
    <row r="128" spans="2:7" x14ac:dyDescent="0.25">
      <c r="B128" s="19">
        <v>12194</v>
      </c>
      <c r="C128" s="19">
        <v>91.17</v>
      </c>
      <c r="D128" s="19">
        <v>89.59</v>
      </c>
      <c r="E128" s="19">
        <v>6465.72</v>
      </c>
      <c r="F128" s="19">
        <v>300.41000000000003</v>
      </c>
      <c r="G128" s="19">
        <v>6023.16</v>
      </c>
    </row>
    <row r="129" spans="2:7" x14ac:dyDescent="0.25">
      <c r="B129" s="19">
        <v>12289</v>
      </c>
      <c r="C129" s="19">
        <v>91.54</v>
      </c>
      <c r="D129" s="19">
        <v>88.4</v>
      </c>
      <c r="E129" s="19">
        <v>6463.47</v>
      </c>
      <c r="F129" s="19">
        <v>302.08</v>
      </c>
      <c r="G129" s="19">
        <v>6118.12</v>
      </c>
    </row>
    <row r="130" spans="2:7" x14ac:dyDescent="0.25">
      <c r="B130" s="19">
        <v>12385</v>
      </c>
      <c r="C130" s="19">
        <v>89.14</v>
      </c>
      <c r="D130" s="19">
        <v>85.54</v>
      </c>
      <c r="E130" s="19">
        <v>6462.9</v>
      </c>
      <c r="F130" s="19">
        <v>307.14999999999998</v>
      </c>
      <c r="G130" s="19">
        <v>6213.97</v>
      </c>
    </row>
    <row r="131" spans="2:7" x14ac:dyDescent="0.25">
      <c r="B131" s="19">
        <v>12480</v>
      </c>
      <c r="C131" s="19">
        <v>90.4</v>
      </c>
      <c r="D131" s="19">
        <v>85.99</v>
      </c>
      <c r="E131" s="19">
        <v>6463.28</v>
      </c>
      <c r="F131" s="19">
        <v>314.17</v>
      </c>
      <c r="G131" s="19">
        <v>6308.7</v>
      </c>
    </row>
    <row r="132" spans="2:7" x14ac:dyDescent="0.25">
      <c r="B132" s="19">
        <v>12576</v>
      </c>
      <c r="C132" s="19">
        <v>89.11</v>
      </c>
      <c r="D132" s="19">
        <v>87.46</v>
      </c>
      <c r="E132" s="19">
        <v>6463.69</v>
      </c>
      <c r="F132" s="19">
        <v>319.64999999999998</v>
      </c>
      <c r="G132" s="19">
        <v>6404.54</v>
      </c>
    </row>
    <row r="133" spans="2:7" x14ac:dyDescent="0.25">
      <c r="B133" s="19">
        <v>12671</v>
      </c>
      <c r="C133" s="19">
        <v>89.54</v>
      </c>
      <c r="D133" s="19">
        <v>87.5</v>
      </c>
      <c r="E133" s="19">
        <v>6464.81</v>
      </c>
      <c r="F133" s="19">
        <v>323.83</v>
      </c>
      <c r="G133" s="19">
        <v>6499.44</v>
      </c>
    </row>
    <row r="134" spans="2:7" x14ac:dyDescent="0.25">
      <c r="B134" s="19">
        <v>12767</v>
      </c>
      <c r="C134" s="19">
        <v>90.55</v>
      </c>
      <c r="D134" s="19">
        <v>87.58</v>
      </c>
      <c r="E134" s="19">
        <v>6464.74</v>
      </c>
      <c r="F134" s="19">
        <v>327.95</v>
      </c>
      <c r="G134" s="19">
        <v>6595.35</v>
      </c>
    </row>
    <row r="135" spans="2:7" x14ac:dyDescent="0.25">
      <c r="B135" s="19">
        <v>12862</v>
      </c>
      <c r="C135" s="19">
        <v>89.14</v>
      </c>
      <c r="D135" s="19">
        <v>87.19</v>
      </c>
      <c r="E135" s="19">
        <v>6464.99</v>
      </c>
      <c r="F135" s="19">
        <v>332.28</v>
      </c>
      <c r="G135" s="19">
        <v>6690.25</v>
      </c>
    </row>
    <row r="136" spans="2:7" x14ac:dyDescent="0.25">
      <c r="B136" s="19">
        <v>12957</v>
      </c>
      <c r="C136" s="19">
        <v>91.23</v>
      </c>
      <c r="D136" s="19">
        <v>90.79</v>
      </c>
      <c r="E136" s="19">
        <v>6464.69</v>
      </c>
      <c r="F136" s="19">
        <v>333.96</v>
      </c>
      <c r="G136" s="19">
        <v>6785.22</v>
      </c>
    </row>
    <row r="137" spans="2:7" x14ac:dyDescent="0.25">
      <c r="B137" s="19">
        <v>13053</v>
      </c>
      <c r="C137" s="19">
        <v>89.63</v>
      </c>
      <c r="D137" s="19">
        <v>91.05</v>
      </c>
      <c r="E137" s="19">
        <v>6463.97</v>
      </c>
      <c r="F137" s="19">
        <v>332.42</v>
      </c>
      <c r="G137" s="19">
        <v>6881.2</v>
      </c>
    </row>
    <row r="138" spans="2:7" x14ac:dyDescent="0.25">
      <c r="B138" s="19">
        <v>13148</v>
      </c>
      <c r="C138" s="19">
        <v>90.34</v>
      </c>
      <c r="D138" s="19">
        <v>88.35</v>
      </c>
      <c r="E138" s="19">
        <v>6463.99</v>
      </c>
      <c r="F138" s="19">
        <v>332.91</v>
      </c>
      <c r="G138" s="19">
        <v>6976.19</v>
      </c>
    </row>
    <row r="139" spans="2:7" x14ac:dyDescent="0.25">
      <c r="B139" s="19">
        <v>13244</v>
      </c>
      <c r="C139" s="19">
        <v>92.47</v>
      </c>
      <c r="D139" s="19">
        <v>85.2</v>
      </c>
      <c r="E139" s="19">
        <v>6461.64</v>
      </c>
      <c r="F139" s="19">
        <v>338.31</v>
      </c>
      <c r="G139" s="19">
        <v>7071.99</v>
      </c>
    </row>
    <row r="140" spans="2:7" x14ac:dyDescent="0.25">
      <c r="B140" s="19">
        <v>13339</v>
      </c>
      <c r="C140" s="19">
        <v>91.3</v>
      </c>
      <c r="D140" s="19">
        <v>84.36</v>
      </c>
      <c r="E140" s="19">
        <v>6458.51</v>
      </c>
      <c r="F140" s="19">
        <v>346.95</v>
      </c>
      <c r="G140" s="19">
        <v>7166.54</v>
      </c>
    </row>
    <row r="141" spans="2:7" x14ac:dyDescent="0.25">
      <c r="B141" s="19">
        <v>13435</v>
      </c>
      <c r="C141" s="19">
        <v>89.51</v>
      </c>
      <c r="D141" s="19">
        <v>84.03</v>
      </c>
      <c r="E141" s="19">
        <v>6457.83</v>
      </c>
      <c r="F141" s="19">
        <v>356.66</v>
      </c>
      <c r="G141" s="19">
        <v>7262.04</v>
      </c>
    </row>
    <row r="142" spans="2:7" x14ac:dyDescent="0.25">
      <c r="B142" s="19">
        <v>13530</v>
      </c>
      <c r="C142" s="19">
        <v>90.03</v>
      </c>
      <c r="D142" s="19">
        <v>86.39</v>
      </c>
      <c r="E142" s="19">
        <v>6458.21</v>
      </c>
      <c r="F142" s="19">
        <v>364.59</v>
      </c>
      <c r="G142" s="19">
        <v>7356.7</v>
      </c>
    </row>
    <row r="143" spans="2:7" x14ac:dyDescent="0.25">
      <c r="B143" s="19">
        <v>13625</v>
      </c>
      <c r="C143" s="19">
        <v>93.09</v>
      </c>
      <c r="D143" s="19">
        <v>89.86</v>
      </c>
      <c r="E143" s="19">
        <v>6455.63</v>
      </c>
      <c r="F143" s="19">
        <v>367.7</v>
      </c>
      <c r="G143" s="19">
        <v>7451.59</v>
      </c>
    </row>
    <row r="144" spans="2:7" x14ac:dyDescent="0.25">
      <c r="B144" s="19">
        <v>13721</v>
      </c>
      <c r="C144" s="19">
        <v>90.22</v>
      </c>
      <c r="D144" s="19">
        <v>89.33</v>
      </c>
      <c r="E144" s="19">
        <v>6452.86</v>
      </c>
      <c r="F144" s="19">
        <v>368.38</v>
      </c>
      <c r="G144" s="19">
        <v>7547.54</v>
      </c>
    </row>
    <row r="145" spans="2:7" x14ac:dyDescent="0.25">
      <c r="B145" s="19">
        <v>13816</v>
      </c>
      <c r="C145" s="19">
        <v>89.04</v>
      </c>
      <c r="D145" s="19">
        <v>87.87</v>
      </c>
      <c r="E145" s="19">
        <v>6453.47</v>
      </c>
      <c r="F145" s="19">
        <v>370.7</v>
      </c>
      <c r="G145" s="19">
        <v>7642.5</v>
      </c>
    </row>
    <row r="146" spans="2:7" x14ac:dyDescent="0.25">
      <c r="B146" s="19">
        <v>13911</v>
      </c>
      <c r="C146" s="19">
        <v>90.03</v>
      </c>
      <c r="D146" s="19">
        <v>87.43</v>
      </c>
      <c r="E146" s="19">
        <v>6454.24</v>
      </c>
      <c r="F146" s="19">
        <v>374.59</v>
      </c>
      <c r="G146" s="19">
        <v>7737.42</v>
      </c>
    </row>
    <row r="147" spans="2:7" x14ac:dyDescent="0.25">
      <c r="B147" s="19">
        <v>14007</v>
      </c>
      <c r="C147" s="19">
        <v>90.43</v>
      </c>
      <c r="D147" s="19">
        <v>87.94</v>
      </c>
      <c r="E147" s="19">
        <v>6453.85</v>
      </c>
      <c r="F147" s="19">
        <v>378.47</v>
      </c>
      <c r="G147" s="19">
        <v>7833.34</v>
      </c>
    </row>
    <row r="148" spans="2:7" x14ac:dyDescent="0.25">
      <c r="B148" s="19">
        <v>14102</v>
      </c>
      <c r="C148" s="19">
        <v>89.41</v>
      </c>
      <c r="D148" s="19">
        <v>88.25</v>
      </c>
      <c r="E148" s="19">
        <v>6453.99</v>
      </c>
      <c r="F148" s="19">
        <v>381.63</v>
      </c>
      <c r="G148" s="19">
        <v>7928.29</v>
      </c>
    </row>
    <row r="149" spans="2:7" x14ac:dyDescent="0.25">
      <c r="B149" s="19">
        <v>14198</v>
      </c>
      <c r="C149" s="19">
        <v>89.54</v>
      </c>
      <c r="D149" s="19">
        <v>87.16</v>
      </c>
      <c r="E149" s="19">
        <v>6454.87</v>
      </c>
      <c r="F149" s="19">
        <v>385.47</v>
      </c>
      <c r="G149" s="19">
        <v>8024.2</v>
      </c>
    </row>
    <row r="150" spans="2:7" x14ac:dyDescent="0.25">
      <c r="B150" s="19">
        <v>14293</v>
      </c>
      <c r="C150" s="19">
        <v>89.88</v>
      </c>
      <c r="D150" s="19">
        <v>85.4</v>
      </c>
      <c r="E150" s="19">
        <v>6455.35</v>
      </c>
      <c r="F150" s="19">
        <v>391.64</v>
      </c>
      <c r="G150" s="19">
        <v>8119</v>
      </c>
    </row>
    <row r="151" spans="2:7" x14ac:dyDescent="0.25">
      <c r="B151" s="19">
        <v>14389</v>
      </c>
      <c r="C151" s="19">
        <v>90.19</v>
      </c>
      <c r="D151" s="19">
        <v>84.93</v>
      </c>
      <c r="E151" s="19">
        <v>6455.29</v>
      </c>
      <c r="F151" s="19">
        <v>399.73</v>
      </c>
      <c r="G151" s="19">
        <v>8214.66</v>
      </c>
    </row>
    <row r="152" spans="2:7" x14ac:dyDescent="0.25">
      <c r="B152" s="19">
        <v>14484</v>
      </c>
      <c r="C152" s="19">
        <v>89.11</v>
      </c>
      <c r="D152" s="19">
        <v>84.2</v>
      </c>
      <c r="E152" s="19">
        <v>6455.87</v>
      </c>
      <c r="F152" s="19">
        <v>408.73</v>
      </c>
      <c r="G152" s="19">
        <v>8309.2199999999993</v>
      </c>
    </row>
    <row r="153" spans="2:7" x14ac:dyDescent="0.25">
      <c r="B153" s="19">
        <v>14580</v>
      </c>
      <c r="C153" s="19">
        <v>89.63</v>
      </c>
      <c r="D153" s="19">
        <v>83.64</v>
      </c>
      <c r="E153" s="19">
        <v>6456.93</v>
      </c>
      <c r="F153" s="19">
        <v>418.89</v>
      </c>
      <c r="G153" s="19">
        <v>8404.68</v>
      </c>
    </row>
    <row r="154" spans="2:7" x14ac:dyDescent="0.25">
      <c r="B154" s="19">
        <v>14675</v>
      </c>
      <c r="C154" s="19">
        <v>89.75</v>
      </c>
      <c r="D154" s="19">
        <v>84.76</v>
      </c>
      <c r="E154" s="19">
        <v>6457.44</v>
      </c>
      <c r="F154" s="19">
        <v>428.49</v>
      </c>
      <c r="G154" s="19">
        <v>8499.19</v>
      </c>
    </row>
    <row r="155" spans="2:7" x14ac:dyDescent="0.25">
      <c r="B155" s="19">
        <v>14770</v>
      </c>
      <c r="C155" s="19">
        <v>89.97</v>
      </c>
      <c r="D155" s="19">
        <v>85.84</v>
      </c>
      <c r="E155" s="19">
        <v>6457.67</v>
      </c>
      <c r="F155" s="19">
        <v>436.28</v>
      </c>
      <c r="G155" s="19">
        <v>8593.8700000000008</v>
      </c>
    </row>
    <row r="156" spans="2:7" x14ac:dyDescent="0.25">
      <c r="B156" s="19">
        <v>14866</v>
      </c>
      <c r="C156" s="19">
        <v>90.89</v>
      </c>
      <c r="D156" s="19">
        <v>86.98</v>
      </c>
      <c r="E156" s="19">
        <v>6456.95</v>
      </c>
      <c r="F156" s="19">
        <v>442.29</v>
      </c>
      <c r="G156" s="19">
        <v>8689.67</v>
      </c>
    </row>
    <row r="157" spans="2:7" x14ac:dyDescent="0.25">
      <c r="B157" s="19">
        <v>14961</v>
      </c>
      <c r="C157" s="19">
        <v>91.2</v>
      </c>
      <c r="D157" s="19">
        <v>88.77</v>
      </c>
      <c r="E157" s="19">
        <v>6455.22</v>
      </c>
      <c r="F157" s="19">
        <v>445.81</v>
      </c>
      <c r="G157" s="19">
        <v>8784.59</v>
      </c>
    </row>
    <row r="158" spans="2:7" x14ac:dyDescent="0.25">
      <c r="B158" s="19">
        <v>15057</v>
      </c>
      <c r="C158" s="19">
        <v>90.77</v>
      </c>
      <c r="D158" s="19">
        <v>90.99</v>
      </c>
      <c r="E158" s="19">
        <v>6453.57</v>
      </c>
      <c r="F158" s="19">
        <v>446.01</v>
      </c>
      <c r="G158" s="19">
        <v>8880.57</v>
      </c>
    </row>
    <row r="159" spans="2:7" x14ac:dyDescent="0.25">
      <c r="B159" s="19">
        <v>15152</v>
      </c>
      <c r="C159" s="19">
        <v>89.66</v>
      </c>
      <c r="D159" s="19">
        <v>90.99</v>
      </c>
      <c r="E159" s="19">
        <v>6453.21</v>
      </c>
      <c r="F159" s="19">
        <v>444.37</v>
      </c>
      <c r="G159" s="19">
        <v>8975.5499999999993</v>
      </c>
    </row>
    <row r="160" spans="2:7" x14ac:dyDescent="0.25">
      <c r="B160" s="19">
        <v>15248</v>
      </c>
      <c r="C160" s="19">
        <v>88.12</v>
      </c>
      <c r="D160" s="19">
        <v>90.59</v>
      </c>
      <c r="E160" s="19">
        <v>6455.07</v>
      </c>
      <c r="F160" s="19">
        <v>443.05</v>
      </c>
      <c r="G160" s="19">
        <v>9071.52</v>
      </c>
    </row>
    <row r="161" spans="2:7" x14ac:dyDescent="0.25">
      <c r="B161" s="19">
        <v>15343</v>
      </c>
      <c r="C161" s="19">
        <v>89.35</v>
      </c>
      <c r="D161" s="19">
        <v>90.53</v>
      </c>
      <c r="E161" s="19">
        <v>6457.17</v>
      </c>
      <c r="F161" s="19">
        <v>442.12</v>
      </c>
      <c r="G161" s="19">
        <v>9166.49</v>
      </c>
    </row>
    <row r="162" spans="2:7" x14ac:dyDescent="0.25">
      <c r="B162" s="19">
        <v>15439</v>
      </c>
      <c r="C162" s="19">
        <v>90.49</v>
      </c>
      <c r="D162" s="19">
        <v>90.09</v>
      </c>
      <c r="E162" s="19">
        <v>6457.3</v>
      </c>
      <c r="F162" s="19">
        <v>441.6</v>
      </c>
      <c r="G162" s="19">
        <v>9262.49</v>
      </c>
    </row>
    <row r="163" spans="2:7" x14ac:dyDescent="0.25">
      <c r="B163" s="19">
        <v>15534</v>
      </c>
      <c r="C163" s="19">
        <v>90.43</v>
      </c>
      <c r="D163" s="19">
        <v>90.4</v>
      </c>
      <c r="E163" s="19">
        <v>6456.54</v>
      </c>
      <c r="F163" s="19">
        <v>441.19</v>
      </c>
      <c r="G163" s="19">
        <v>9357.48</v>
      </c>
    </row>
    <row r="164" spans="2:7" x14ac:dyDescent="0.25">
      <c r="B164" s="19">
        <v>15630</v>
      </c>
      <c r="C164" s="19">
        <v>88.4</v>
      </c>
      <c r="D164" s="19">
        <v>89.33</v>
      </c>
      <c r="E164" s="19">
        <v>6457.52</v>
      </c>
      <c r="F164" s="19">
        <v>441.42</v>
      </c>
      <c r="G164" s="19">
        <v>9453.4699999999993</v>
      </c>
    </row>
    <row r="165" spans="2:7" x14ac:dyDescent="0.25">
      <c r="B165" s="19">
        <v>15725</v>
      </c>
      <c r="C165" s="19">
        <v>90.83</v>
      </c>
      <c r="D165" s="19">
        <v>88.97</v>
      </c>
      <c r="E165" s="19">
        <v>6458.16</v>
      </c>
      <c r="F165" s="19">
        <v>442.83</v>
      </c>
      <c r="G165" s="19">
        <v>9548.4500000000007</v>
      </c>
    </row>
    <row r="166" spans="2:7" x14ac:dyDescent="0.25">
      <c r="B166" s="19">
        <v>15820</v>
      </c>
      <c r="C166" s="19">
        <v>90.15</v>
      </c>
      <c r="D166" s="19">
        <v>90.04</v>
      </c>
      <c r="E166" s="19">
        <v>6457.35</v>
      </c>
      <c r="F166" s="19">
        <v>443.65</v>
      </c>
      <c r="G166" s="19">
        <v>9643.44</v>
      </c>
    </row>
    <row r="167" spans="2:7" x14ac:dyDescent="0.25">
      <c r="B167" s="19">
        <v>15916</v>
      </c>
      <c r="C167" s="19">
        <v>89.51</v>
      </c>
      <c r="D167" s="19">
        <v>90.05</v>
      </c>
      <c r="E167" s="19">
        <v>6457.63</v>
      </c>
      <c r="F167" s="19">
        <v>443.57</v>
      </c>
      <c r="G167" s="19">
        <v>9739.44</v>
      </c>
    </row>
    <row r="168" spans="2:7" x14ac:dyDescent="0.25">
      <c r="B168" s="19">
        <v>16011</v>
      </c>
      <c r="C168" s="19">
        <v>91.26</v>
      </c>
      <c r="D168" s="19">
        <v>90.05</v>
      </c>
      <c r="E168" s="19">
        <v>6456.99</v>
      </c>
      <c r="F168" s="19">
        <v>443.49</v>
      </c>
      <c r="G168" s="19">
        <v>9834.44</v>
      </c>
    </row>
    <row r="169" spans="2:7" x14ac:dyDescent="0.25">
      <c r="B169" s="19">
        <v>16107</v>
      </c>
      <c r="C169" s="19">
        <v>89.45</v>
      </c>
      <c r="D169" s="19">
        <v>88.74</v>
      </c>
      <c r="E169" s="19">
        <v>6456.4</v>
      </c>
      <c r="F169" s="19">
        <v>444.5</v>
      </c>
      <c r="G169" s="19">
        <v>9930.42</v>
      </c>
    </row>
    <row r="170" spans="2:7" x14ac:dyDescent="0.25">
      <c r="B170" s="19">
        <v>16202</v>
      </c>
      <c r="C170" s="19">
        <v>89.44</v>
      </c>
      <c r="D170" s="19">
        <v>87.65</v>
      </c>
      <c r="E170" s="19">
        <v>6457.32</v>
      </c>
      <c r="F170" s="19">
        <v>447.5</v>
      </c>
      <c r="G170" s="19">
        <v>10025.370000000001</v>
      </c>
    </row>
    <row r="171" spans="2:7" x14ac:dyDescent="0.25">
      <c r="B171" s="19">
        <v>16298</v>
      </c>
      <c r="C171" s="19">
        <v>89.48</v>
      </c>
      <c r="D171" s="19">
        <v>87.44</v>
      </c>
      <c r="E171" s="19">
        <v>6458.22</v>
      </c>
      <c r="F171" s="19">
        <v>451.61</v>
      </c>
      <c r="G171" s="19">
        <v>10121.280000000001</v>
      </c>
    </row>
    <row r="172" spans="2:7" x14ac:dyDescent="0.25">
      <c r="B172" s="19">
        <v>16358</v>
      </c>
      <c r="C172" s="19">
        <v>90.74</v>
      </c>
      <c r="D172" s="19">
        <v>88.08</v>
      </c>
      <c r="E172" s="19">
        <v>6458.11</v>
      </c>
      <c r="F172" s="19">
        <v>453.95</v>
      </c>
      <c r="G172" s="19">
        <v>10181.23</v>
      </c>
    </row>
    <row r="173" spans="2:7" x14ac:dyDescent="0.25">
      <c r="B173" s="19">
        <v>16418</v>
      </c>
      <c r="C173" s="19">
        <v>90.74</v>
      </c>
      <c r="D173" s="19">
        <v>88.08</v>
      </c>
      <c r="E173" s="19">
        <v>6457.33</v>
      </c>
      <c r="F173" s="19">
        <v>455.96</v>
      </c>
      <c r="G173" s="19">
        <v>10241.19</v>
      </c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2013-02-05T20:58:15Z</dcterms:modified>
</cp:coreProperties>
</file>