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<sst xmlns="http://schemas.openxmlformats.org/spreadsheetml/2006/main" count="42" uniqueCount="38">
  <si>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</si>
  <si>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</si>
  <si>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</si>
  <si>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</si>
  <si>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</si>
  <si>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</si>
  <si>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</si>
  <si>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</si>
  <si>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</si>
  <si>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</si>
  <si>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</si>
  <si>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</si>
  <si>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</si>
  <si>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</si>
  <si>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</si>
  <si>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</si>
  <si>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</si>
  <si>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</si>
  <si>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</si>
  <si>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</si>
  <si>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</si>
  <si>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</si>
  <si>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</si>
  <si>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</si>
  <si>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</si>
  <si>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</si>
  <si>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</si>
  <si>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</si>
  <si>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</si>
  <si>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</si>
  <si>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</si>
  <si>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</si>
  <si>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</si>
  <si>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 Sierra Water Services, LLC</t>
  </si>
  <si>
    <t>SWD C4A</t>
  </si>
  <si>
    <t>05-123-35841</t>
  </si>
  <si>
    <t>Sec.26-T6N-R65W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</si>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</sst>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553</v>
      </c>
      <c r="C3" s="6">
        <v>0.53</v>
      </c>
      <c r="D3" s="17">
        <v>111.87</v>
      </c>
      <c r="E3" s="5">
        <v>552.99</v>
      </c>
      <c r="F3" s="5">
        <v>-0.95</v>
      </c>
      <c r="G3" s="5">
        <v>2.37</v>
      </c>
    </row>
    <row r="4" spans="1:11" ht="15.75" thickBot="1" x14ac:dyDescent="0.3">
      <c r="A4" s="10" t="s">
        <v>8</v>
      </c>
      <c r="B4" s="5">
        <v>646</v>
      </c>
      <c r="C4" s="6">
        <v>0.88</v>
      </c>
      <c r="D4" s="17">
        <v>126.11</v>
      </c>
      <c r="E4" s="5">
        <v>645.98</v>
      </c>
      <c r="F4" s="5">
        <v>-1.53</v>
      </c>
      <c r="G4" s="5">
        <v>3.35</v>
      </c>
    </row>
    <row r="5" spans="1:11" ht="15.75" thickBot="1" x14ac:dyDescent="0.3">
      <c r="A5" s="24">
        <v>10373</v>
      </c>
      <c r="B5" s="5">
        <v>737</v>
      </c>
      <c r="C5" s="6">
        <v>0.96</v>
      </c>
      <c r="D5" s="17">
        <v>117.14</v>
      </c>
      <c r="E5" s="5">
        <v>736.97</v>
      </c>
      <c r="F5" s="5">
        <v>-2.29</v>
      </c>
      <c r="G5" s="5">
        <v>4.59</v>
      </c>
    </row>
    <row r="6" spans="1:11" ht="15.75" thickBot="1" x14ac:dyDescent="0.3">
      <c r="A6" s="11" t="s">
        <v>9</v>
      </c>
      <c r="B6" s="5">
        <v>827</v>
      </c>
      <c r="C6" s="6">
        <v>1.23</v>
      </c>
      <c r="D6" s="5">
        <v>147.6</v>
      </c>
      <c r="E6" s="5">
        <v>826.96</v>
      </c>
      <c r="F6" s="5">
        <v>-3.45</v>
      </c>
      <c r="G6" s="5">
        <v>5.78</v>
      </c>
    </row>
    <row r="7" spans="1:11" ht="15.75" thickBot="1" x14ac:dyDescent="0.3">
      <c r="A7" s="14" t="s">
        <v>34</v>
      </c>
      <c r="B7" s="5">
        <v>918</v>
      </c>
      <c r="C7" s="6">
        <v>2.85</v>
      </c>
      <c r="D7" s="5">
        <v>163.19999999999999</v>
      </c>
      <c r="E7" s="5">
        <v>917.9</v>
      </c>
      <c r="F7" s="5">
        <v>-6.44</v>
      </c>
      <c r="G7" s="5">
        <v>6.96</v>
      </c>
    </row>
    <row r="8" spans="1:11" x14ac:dyDescent="0.25">
      <c r="A8" s="21" t="s">
        <v>12</v>
      </c>
      <c r="B8" s="5">
        <v>1009</v>
      </c>
      <c r="C8" s="6">
        <v>4.53</v>
      </c>
      <c r="D8" s="5">
        <v>168.4</v>
      </c>
      <c r="E8" s="5">
        <v>1008.71</v>
      </c>
      <c r="F8" s="5">
        <v>-12.13</v>
      </c>
      <c r="G8" s="5">
        <v>8.34</v>
      </c>
    </row>
    <row r="9" spans="1:11" ht="15.75" thickBot="1" x14ac:dyDescent="0.3">
      <c r="A9" s="25" t="s">
        <v>35</v>
      </c>
      <c r="B9" s="5">
        <v>1104</v>
      </c>
      <c r="C9" s="6">
        <v>6.15</v>
      </c>
      <c r="D9" s="5">
        <v>170.23</v>
      </c>
      <c r="E9" s="5">
        <v>1103.29</v>
      </c>
      <c r="F9" s="5">
        <v>-20.82</v>
      </c>
      <c r="G9" s="5">
        <v>9.9499999999999993</v>
      </c>
    </row>
    <row r="10" spans="1:11" ht="15.75" thickBot="1" x14ac:dyDescent="0.3">
      <c r="A10" s="15" t="s">
        <v>11</v>
      </c>
      <c r="B10" s="5">
        <v>1200</v>
      </c>
      <c r="C10" s="6">
        <v>8.39</v>
      </c>
      <c r="D10" s="5">
        <v>172.69</v>
      </c>
      <c r="E10" s="5">
        <v>1198.51</v>
      </c>
      <c r="F10" s="5">
        <v>-32.840000000000003</v>
      </c>
      <c r="G10" s="5">
        <v>11.72</v>
      </c>
    </row>
    <row r="11" spans="1:11" ht="15.75" thickBot="1" x14ac:dyDescent="0.3">
      <c r="A11" s="18" t="s">
        <v>36</v>
      </c>
      <c r="B11" s="5">
        <v>1295</v>
      </c>
      <c r="C11" s="6">
        <v>10.5</v>
      </c>
      <c r="D11" s="5">
        <v>174.19</v>
      </c>
      <c r="E11" s="5">
        <v>1292.22</v>
      </c>
      <c r="F11" s="5">
        <v>-48.32</v>
      </c>
      <c r="G11" s="5">
        <v>13.48</v>
      </c>
    </row>
    <row r="12" spans="1:11" ht="15.75" thickBot="1" x14ac:dyDescent="0.3">
      <c r="A12" s="15" t="s">
        <v>10</v>
      </c>
      <c r="B12" s="5">
        <v>1390</v>
      </c>
      <c r="C12" s="6">
        <v>12.48</v>
      </c>
      <c r="D12" s="5">
        <v>173.22</v>
      </c>
      <c r="E12" s="5">
        <v>1385.31</v>
      </c>
      <c r="F12" s="5">
        <v>-67.13</v>
      </c>
      <c r="G12" s="5">
        <v>15.56</v>
      </c>
    </row>
    <row r="13" spans="1:11" ht="15.75" thickBot="1" x14ac:dyDescent="0.3">
      <c r="A13" s="14" t="s">
        <v>37</v>
      </c>
      <c r="B13" s="5">
        <v>1485</v>
      </c>
      <c r="C13" s="6">
        <v>14.37</v>
      </c>
      <c r="D13" s="5">
        <v>174.27</v>
      </c>
      <c r="E13" s="5">
        <v>1477.71</v>
      </c>
      <c r="F13" s="5">
        <v>-89.06</v>
      </c>
      <c r="G13" s="5">
        <v>17.95</v>
      </c>
    </row>
    <row r="14" spans="1:11" ht="15.75" thickBot="1" x14ac:dyDescent="0.3">
      <c r="A14" s="15" t="s">
        <v>29</v>
      </c>
      <c r="B14" s="5">
        <v>1581</v>
      </c>
      <c r="C14" s="6">
        <v>16.12</v>
      </c>
      <c r="D14" s="5">
        <v>173.48</v>
      </c>
      <c r="E14" s="5">
        <v>1570.33</v>
      </c>
      <c r="F14" s="5">
        <v>-114.15</v>
      </c>
      <c r="G14" s="5">
        <v>20.66</v>
      </c>
    </row>
    <row r="15" spans="1:11" ht="15.75" thickBot="1" x14ac:dyDescent="0.3">
      <c r="A15" t="str">
        <f>INDEX(Lookup!E2:E5,Lookup!F2)</f>
        <v>Directional</v>
      </c>
      <c r="B15" s="5">
        <v>1676</v>
      </c>
      <c r="C15" s="6">
        <v>18.02</v>
      </c>
      <c r="D15" s="5">
        <v>171.2</v>
      </c>
      <c r="E15" s="5">
        <v>1661.14</v>
      </c>
      <c r="F15" s="5">
        <v>-141.78</v>
      </c>
      <c r="G15" s="5">
        <v>24.4</v>
      </c>
    </row>
    <row r="16" spans="1:11" ht="15.75" thickBot="1" x14ac:dyDescent="0.3">
      <c r="A16" s="15" t="s">
        <v>13</v>
      </c>
      <c r="B16" s="5">
        <v>1772</v>
      </c>
      <c r="C16" s="6">
        <v>19.95</v>
      </c>
      <c r="D16" s="5">
        <v>169.87</v>
      </c>
      <c r="E16" s="5">
        <v>1751.92</v>
      </c>
      <c r="F16" s="5">
        <v>-172.58</v>
      </c>
      <c r="G16" s="5">
        <v>29.55</v>
      </c>
    </row>
    <row r="17" spans="1:7" ht="15.75" thickBot="1" x14ac:dyDescent="0.3">
      <c r="A17" t="str">
        <f>INDEX(Lookup!A2:A4,Lookup!B2)</f>
        <v>True</v>
      </c>
      <c r="B17" s="19">
        <v>1867</v>
      </c>
      <c r="C17" s="16">
        <v>20.21</v>
      </c>
      <c r="D17" s="16">
        <v>167.06</v>
      </c>
      <c r="E17" s="16">
        <v>1841.14</v>
      </c>
      <c r="F17" s="16">
        <v>-204.53</v>
      </c>
      <c r="G17" s="16">
        <v>36.08</v>
      </c>
    </row>
    <row r="18" spans="1:7" ht="15.75" thickBot="1" x14ac:dyDescent="0.3">
      <c r="A18" s="15" t="s">
        <v>15</v>
      </c>
      <c r="B18" s="20">
        <v>1962</v>
      </c>
      <c r="C18" s="1">
        <v>19.77</v>
      </c>
      <c r="D18" s="1">
        <v>163.02000000000001</v>
      </c>
      <c r="E18" s="1">
        <v>1930.42</v>
      </c>
      <c r="F18" s="1">
        <v>-235.89</v>
      </c>
      <c r="G18" s="1">
        <v>44.45</v>
      </c>
    </row>
    <row r="19" spans="1:7" x14ac:dyDescent="0.25">
      <c r="A19" t="e">
        <f>INDEX(Lookup!C2:C12,Lookup!D2)</f>
        <v>#VALUE!</v>
      </c>
      <c r="B19" s="20">
        <v>2058</v>
      </c>
      <c r="C19" s="1">
        <v>18.940000000000001</v>
      </c>
      <c r="D19" s="1">
        <v>161.96</v>
      </c>
      <c r="E19" s="1">
        <v>2021</v>
      </c>
      <c r="F19" s="1">
        <v>-266.23</v>
      </c>
      <c r="G19" s="1">
        <v>54.01</v>
      </c>
    </row>
    <row r="20" spans="1:7" x14ac:dyDescent="0.25">
      <c r="B20" s="20">
        <v>2153</v>
      </c>
      <c r="C20" s="1">
        <v>19.899999999999999</v>
      </c>
      <c r="D20" s="1">
        <v>162.58000000000001</v>
      </c>
      <c r="E20" s="1">
        <v>2110.59</v>
      </c>
      <c r="F20" s="1">
        <v>-296.32</v>
      </c>
      <c r="G20" s="1">
        <v>63.63</v>
      </c>
    </row>
    <row r="21" spans="1:7" x14ac:dyDescent="0.25">
      <c r="B21" s="20">
        <v>2248</v>
      </c>
      <c r="C21" s="1">
        <v>20.61</v>
      </c>
      <c r="D21" s="1">
        <v>165.74</v>
      </c>
      <c r="E21" s="1">
        <v>2199.7199999999998</v>
      </c>
      <c r="F21" s="1">
        <v>-327.95</v>
      </c>
      <c r="G21" s="1">
        <v>72.59</v>
      </c>
    </row>
    <row r="22" spans="1:7" x14ac:dyDescent="0.25">
      <c r="B22" s="20">
        <v>2344</v>
      </c>
      <c r="C22" s="1">
        <v>19.95</v>
      </c>
      <c r="D22" s="1">
        <v>168.12</v>
      </c>
      <c r="E22" s="1">
        <v>2289.77</v>
      </c>
      <c r="F22" s="1">
        <v>-360.35</v>
      </c>
      <c r="G22" s="1">
        <v>80.12</v>
      </c>
    </row>
    <row r="23" spans="1:7" x14ac:dyDescent="0.25">
      <c r="B23" s="20">
        <v>2439</v>
      </c>
      <c r="C23" s="1">
        <v>20.74</v>
      </c>
      <c r="D23" s="1">
        <v>171.83</v>
      </c>
      <c r="E23" s="1">
        <v>2378.85</v>
      </c>
      <c r="F23" s="1">
        <v>-392.86</v>
      </c>
      <c r="G23" s="1">
        <v>85.85</v>
      </c>
    </row>
    <row r="24" spans="1:7" x14ac:dyDescent="0.25">
      <c r="B24" s="20">
        <v>2534</v>
      </c>
      <c r="C24" s="1">
        <v>20.83</v>
      </c>
      <c r="D24" s="1">
        <v>171.37</v>
      </c>
      <c r="E24" s="1">
        <v>2467.66</v>
      </c>
      <c r="F24" s="1">
        <v>-426.21</v>
      </c>
      <c r="G24" s="1">
        <v>90.77</v>
      </c>
    </row>
    <row r="25" spans="1:7" x14ac:dyDescent="0.25">
      <c r="B25" s="20">
        <v>2630</v>
      </c>
      <c r="C25" s="1">
        <v>20.56</v>
      </c>
      <c r="D25" s="1">
        <v>169.35</v>
      </c>
      <c r="E25" s="1">
        <v>2557.4699999999998</v>
      </c>
      <c r="F25" s="1">
        <v>-459.66</v>
      </c>
      <c r="G25" s="1">
        <v>96.45</v>
      </c>
    </row>
    <row r="26" spans="1:7" x14ac:dyDescent="0.25">
      <c r="B26" s="20">
        <v>2725</v>
      </c>
      <c r="C26" s="1">
        <v>20.61</v>
      </c>
      <c r="D26" s="1">
        <v>169.7</v>
      </c>
      <c r="E26" s="1">
        <v>2646.4</v>
      </c>
      <c r="F26" s="1">
        <v>-492.5</v>
      </c>
      <c r="G26" s="1">
        <v>102.52</v>
      </c>
    </row>
    <row r="27" spans="1:7" x14ac:dyDescent="0.25">
      <c r="B27" s="20">
        <v>2821</v>
      </c>
      <c r="C27" s="1">
        <v>21.22</v>
      </c>
      <c r="D27" s="1">
        <v>170.14</v>
      </c>
      <c r="E27" s="1">
        <v>2736.08</v>
      </c>
      <c r="F27" s="1">
        <v>-526.24</v>
      </c>
      <c r="G27" s="1">
        <v>108.52</v>
      </c>
    </row>
    <row r="28" spans="1:7" x14ac:dyDescent="0.25">
      <c r="B28" s="20">
        <v>2916</v>
      </c>
      <c r="C28" s="1">
        <v>21.04</v>
      </c>
      <c r="D28" s="1">
        <v>168.73</v>
      </c>
      <c r="E28" s="1">
        <v>2824.69</v>
      </c>
      <c r="F28" s="1">
        <v>-559.91</v>
      </c>
      <c r="G28" s="1">
        <v>114.8</v>
      </c>
    </row>
    <row r="29" spans="1:7" x14ac:dyDescent="0.25">
      <c r="B29" s="20">
        <v>3011</v>
      </c>
      <c r="C29" s="1">
        <v>17.71</v>
      </c>
      <c r="D29" s="1">
        <v>166.18</v>
      </c>
      <c r="E29" s="1">
        <v>2914.3</v>
      </c>
      <c r="F29" s="1">
        <v>-590.66999999999996</v>
      </c>
      <c r="G29" s="1">
        <v>121.58</v>
      </c>
    </row>
    <row r="30" spans="1:7" x14ac:dyDescent="0.25">
      <c r="B30" s="20">
        <v>3106</v>
      </c>
      <c r="C30" s="1">
        <v>18.23</v>
      </c>
      <c r="D30" s="1">
        <v>161.44</v>
      </c>
      <c r="E30" s="1">
        <v>3004.67</v>
      </c>
      <c r="F30" s="1">
        <v>-618.79</v>
      </c>
      <c r="G30" s="1">
        <v>129.76</v>
      </c>
    </row>
    <row r="31" spans="1:7" x14ac:dyDescent="0.25">
      <c r="B31" s="20">
        <v>3202</v>
      </c>
      <c r="C31" s="1">
        <v>17.75</v>
      </c>
      <c r="D31" s="1">
        <v>157.57</v>
      </c>
      <c r="E31" s="1">
        <v>3095.98</v>
      </c>
      <c r="F31" s="1">
        <v>-646.54999999999995</v>
      </c>
      <c r="G31" s="1">
        <v>140.13</v>
      </c>
    </row>
    <row r="32" spans="1:7" x14ac:dyDescent="0.25">
      <c r="B32" s="4">
        <v>3297</v>
      </c>
      <c r="C32" s="1">
        <v>17.97</v>
      </c>
      <c r="D32" s="1">
        <v>155.72999999999999</v>
      </c>
      <c r="E32" s="1">
        <v>3186.4</v>
      </c>
      <c r="F32" s="1">
        <v>-673.3</v>
      </c>
      <c r="G32" s="1">
        <v>151.68</v>
      </c>
    </row>
    <row r="33" spans="2:7" x14ac:dyDescent="0.25">
      <c r="B33" s="4">
        <v>3392</v>
      </c>
      <c r="C33" s="1">
        <v>18.28</v>
      </c>
      <c r="D33" s="1">
        <v>154.41</v>
      </c>
      <c r="E33" s="1">
        <v>3276.69</v>
      </c>
      <c r="F33" s="1">
        <v>-700.1</v>
      </c>
      <c r="G33" s="1">
        <v>164.14</v>
      </c>
    </row>
    <row r="34" spans="2:7" x14ac:dyDescent="0.25">
      <c r="B34" s="4">
        <v>3487</v>
      </c>
      <c r="C34" s="1">
        <v>18.63</v>
      </c>
      <c r="D34" s="1">
        <v>157.31</v>
      </c>
      <c r="E34" s="1">
        <v>3366.81</v>
      </c>
      <c r="F34" s="1">
        <v>-727.53</v>
      </c>
      <c r="G34" s="1">
        <v>176.42</v>
      </c>
    </row>
    <row r="35" spans="2:7" x14ac:dyDescent="0.25">
      <c r="B35" s="4">
        <v>3583</v>
      </c>
      <c r="C35" s="1">
        <v>18.760000000000002</v>
      </c>
      <c r="D35" s="1">
        <v>161.09</v>
      </c>
      <c r="E35" s="1">
        <v>3457.74</v>
      </c>
      <c r="F35" s="1">
        <v>-756.29</v>
      </c>
      <c r="G35" s="1">
        <v>187.34</v>
      </c>
    </row>
    <row r="36" spans="2:7" x14ac:dyDescent="0.25">
      <c r="B36" s="4">
        <v>3678</v>
      </c>
      <c r="C36" s="1">
        <v>19.329999999999998</v>
      </c>
      <c r="D36" s="1">
        <v>162.93</v>
      </c>
      <c r="E36" s="1">
        <v>3547.54</v>
      </c>
      <c r="F36" s="1">
        <v>-785.77</v>
      </c>
      <c r="G36" s="1">
        <v>196.91</v>
      </c>
    </row>
    <row r="37" spans="2:7" x14ac:dyDescent="0.25">
      <c r="B37" s="4">
        <v>3774</v>
      </c>
      <c r="C37" s="1">
        <v>19.59</v>
      </c>
      <c r="D37" s="1">
        <v>166.45</v>
      </c>
      <c r="E37" s="1">
        <v>3638.06</v>
      </c>
      <c r="F37" s="1">
        <v>-816.6</v>
      </c>
      <c r="G37" s="1">
        <v>205.34</v>
      </c>
    </row>
    <row r="38" spans="2:7" x14ac:dyDescent="0.25">
      <c r="B38" s="4">
        <v>3869</v>
      </c>
      <c r="C38" s="1">
        <v>19.64</v>
      </c>
      <c r="D38" s="1">
        <v>169.44</v>
      </c>
      <c r="E38" s="1">
        <v>3727.55</v>
      </c>
      <c r="F38" s="1">
        <v>-847.78</v>
      </c>
      <c r="G38" s="1">
        <v>212</v>
      </c>
    </row>
    <row r="39" spans="2:7" x14ac:dyDescent="0.25">
      <c r="B39" s="4">
        <v>3964</v>
      </c>
      <c r="C39" s="1">
        <v>19.86</v>
      </c>
      <c r="D39" s="1">
        <v>169.7</v>
      </c>
      <c r="E39" s="1">
        <v>3816.96</v>
      </c>
      <c r="F39" s="1">
        <v>-879.35</v>
      </c>
      <c r="G39" s="1">
        <v>217.81</v>
      </c>
    </row>
    <row r="40" spans="2:7" x14ac:dyDescent="0.25">
      <c r="B40" s="4">
        <v>4060</v>
      </c>
      <c r="C40" s="1">
        <v>19.55</v>
      </c>
      <c r="D40" s="1">
        <v>169.44</v>
      </c>
      <c r="E40" s="1">
        <v>3907.34</v>
      </c>
      <c r="F40" s="1">
        <v>-911.19</v>
      </c>
      <c r="G40" s="1">
        <v>223.67</v>
      </c>
    </row>
    <row r="41" spans="2:7" x14ac:dyDescent="0.25">
      <c r="B41" s="4">
        <v>4154</v>
      </c>
      <c r="C41" s="1">
        <v>19.16</v>
      </c>
      <c r="D41" s="1">
        <v>170.07</v>
      </c>
      <c r="E41" s="1">
        <v>3996.03</v>
      </c>
      <c r="F41" s="1">
        <v>-941.84</v>
      </c>
      <c r="G41" s="1">
        <v>229.21</v>
      </c>
    </row>
    <row r="42" spans="2:7" x14ac:dyDescent="0.25">
      <c r="B42" s="4">
        <v>4249</v>
      </c>
      <c r="C42" s="1">
        <v>19.12</v>
      </c>
      <c r="D42" s="1">
        <v>170.32</v>
      </c>
      <c r="E42" s="1">
        <v>4085.78</v>
      </c>
      <c r="F42" s="1">
        <v>-972.54</v>
      </c>
      <c r="G42" s="1">
        <v>234.52</v>
      </c>
    </row>
    <row r="43" spans="2:7" x14ac:dyDescent="0.25">
      <c r="B43" s="4">
        <v>4345</v>
      </c>
      <c r="C43" s="1">
        <v>18.809999999999999</v>
      </c>
      <c r="D43" s="1">
        <v>170.85</v>
      </c>
      <c r="E43" s="1">
        <v>4176.57</v>
      </c>
      <c r="F43" s="1">
        <v>-1003.32</v>
      </c>
      <c r="G43" s="1">
        <v>239.62</v>
      </c>
    </row>
    <row r="44" spans="2:7" x14ac:dyDescent="0.25">
      <c r="B44" s="4">
        <v>4440</v>
      </c>
      <c r="C44" s="1">
        <v>18.63</v>
      </c>
      <c r="D44" s="1">
        <v>168.64</v>
      </c>
      <c r="E44" s="1">
        <v>4266.54</v>
      </c>
      <c r="F44" s="1">
        <v>-1033.31</v>
      </c>
      <c r="G44" s="1">
        <v>245.05</v>
      </c>
    </row>
    <row r="45" spans="2:7" x14ac:dyDescent="0.25">
      <c r="B45" s="4">
        <v>4535</v>
      </c>
      <c r="C45" s="1">
        <v>18.14</v>
      </c>
      <c r="D45" s="1">
        <v>169.61</v>
      </c>
      <c r="E45" s="1">
        <v>4356.6899999999996</v>
      </c>
      <c r="F45" s="1">
        <v>-1062.74</v>
      </c>
      <c r="G45" s="1">
        <v>250.7</v>
      </c>
    </row>
    <row r="46" spans="2:7" x14ac:dyDescent="0.25">
      <c r="B46" s="4">
        <v>4630</v>
      </c>
      <c r="C46" s="1">
        <v>18.72</v>
      </c>
      <c r="D46" s="1">
        <v>168.38</v>
      </c>
      <c r="E46" s="1">
        <v>4446.82</v>
      </c>
      <c r="F46" s="1">
        <v>-1092.22</v>
      </c>
      <c r="G46" s="1">
        <v>256.44</v>
      </c>
    </row>
    <row r="47" spans="2:7" x14ac:dyDescent="0.25">
      <c r="B47" s="4">
        <v>4726</v>
      </c>
      <c r="C47" s="1">
        <v>18.670000000000002</v>
      </c>
      <c r="D47" s="1">
        <v>168.82</v>
      </c>
      <c r="E47" s="1">
        <v>4537.76</v>
      </c>
      <c r="F47" s="1">
        <v>-1122.3800000000001</v>
      </c>
      <c r="G47" s="1">
        <v>262.52</v>
      </c>
    </row>
    <row r="48" spans="2:7" x14ac:dyDescent="0.25">
      <c r="B48" s="4">
        <v>4821</v>
      </c>
      <c r="C48" s="1">
        <v>18.28</v>
      </c>
      <c r="D48" s="1">
        <v>168.47</v>
      </c>
      <c r="E48" s="1">
        <v>4627.8599999999997</v>
      </c>
      <c r="F48" s="1">
        <v>-1151.8900000000001</v>
      </c>
      <c r="G48" s="1">
        <v>268.45</v>
      </c>
    </row>
    <row r="49" spans="2:7" x14ac:dyDescent="0.25">
      <c r="B49" s="4">
        <v>4917</v>
      </c>
      <c r="C49" s="1">
        <v>18.579999999999998</v>
      </c>
      <c r="D49" s="1">
        <v>168.38</v>
      </c>
      <c r="E49" s="1">
        <v>4718.9399999999996</v>
      </c>
      <c r="F49" s="1">
        <v>-1181.6300000000001</v>
      </c>
      <c r="G49" s="1">
        <v>274.54000000000002</v>
      </c>
    </row>
    <row r="50" spans="2:7" x14ac:dyDescent="0.25">
      <c r="B50" s="4">
        <v>5012</v>
      </c>
      <c r="C50" s="1">
        <v>18.45</v>
      </c>
      <c r="D50" s="1">
        <v>168.38</v>
      </c>
      <c r="E50" s="1">
        <v>4809.0200000000004</v>
      </c>
      <c r="F50" s="1">
        <v>-1211.18</v>
      </c>
      <c r="G50" s="1">
        <v>280.62</v>
      </c>
    </row>
    <row r="51" spans="2:7" x14ac:dyDescent="0.25">
      <c r="B51" s="4">
        <v>5107</v>
      </c>
      <c r="C51" s="1">
        <v>18.55</v>
      </c>
      <c r="D51" s="1">
        <v>168.91</v>
      </c>
      <c r="E51" s="1">
        <v>4899.1099999999997</v>
      </c>
      <c r="F51" s="1">
        <v>-1240.73</v>
      </c>
      <c r="G51" s="1">
        <v>286.55</v>
      </c>
    </row>
    <row r="52" spans="2:7" x14ac:dyDescent="0.25">
      <c r="B52" s="4">
        <v>5200</v>
      </c>
      <c r="C52" s="1">
        <v>18.760000000000002</v>
      </c>
      <c r="D52" s="1">
        <v>168.03</v>
      </c>
      <c r="E52" s="1">
        <v>4987.22</v>
      </c>
      <c r="F52" s="1">
        <v>-1269.8800000000001</v>
      </c>
      <c r="G52" s="1">
        <v>292.5</v>
      </c>
    </row>
    <row r="53" spans="2:7" x14ac:dyDescent="0.25">
      <c r="B53" s="4">
        <v>5296</v>
      </c>
      <c r="C53" s="1">
        <v>18.14</v>
      </c>
      <c r="D53" s="1">
        <v>166.8</v>
      </c>
      <c r="E53" s="1">
        <v>5078.29</v>
      </c>
      <c r="F53" s="1">
        <v>-1299.53</v>
      </c>
      <c r="G53" s="1">
        <v>299.11</v>
      </c>
    </row>
    <row r="54" spans="2:7" x14ac:dyDescent="0.25">
      <c r="B54" s="4">
        <v>5391</v>
      </c>
      <c r="C54" s="1">
        <v>17.88</v>
      </c>
      <c r="D54" s="1">
        <v>168.2</v>
      </c>
      <c r="E54" s="1">
        <v>5168.63</v>
      </c>
      <c r="F54" s="1">
        <v>-1328.2</v>
      </c>
      <c r="G54" s="1">
        <v>305.47000000000003</v>
      </c>
    </row>
    <row r="55" spans="2:7" x14ac:dyDescent="0.25">
      <c r="B55" s="4">
        <v>5486</v>
      </c>
      <c r="C55" s="1">
        <v>15.82</v>
      </c>
      <c r="D55" s="1">
        <v>167.24</v>
      </c>
      <c r="E55" s="1">
        <v>5259.55</v>
      </c>
      <c r="F55" s="1">
        <v>-1355.11</v>
      </c>
      <c r="G55" s="1">
        <v>311.31</v>
      </c>
    </row>
    <row r="56" spans="2:7" x14ac:dyDescent="0.25">
      <c r="B56" s="4">
        <v>5549</v>
      </c>
      <c r="C56" s="1">
        <v>13.79</v>
      </c>
      <c r="D56" s="1">
        <v>164.43</v>
      </c>
      <c r="E56" s="1">
        <v>5320.46</v>
      </c>
      <c r="F56" s="1">
        <v>-1370.72</v>
      </c>
      <c r="G56" s="1">
        <v>315.23</v>
      </c>
    </row>
    <row r="57" spans="2:7" x14ac:dyDescent="0.25">
      <c r="B57" s="4">
        <v>5644</v>
      </c>
      <c r="C57" s="1">
        <v>13.79</v>
      </c>
      <c r="D57" s="1">
        <v>166.27</v>
      </c>
      <c r="E57" s="1">
        <v>5412.72</v>
      </c>
      <c r="F57" s="1">
        <v>-1392.63</v>
      </c>
      <c r="G57" s="1">
        <v>320.95</v>
      </c>
    </row>
    <row r="58" spans="2:7" x14ac:dyDescent="0.25">
      <c r="B58" s="4">
        <v>5740</v>
      </c>
      <c r="C58" s="1">
        <v>13.57</v>
      </c>
      <c r="D58" s="1">
        <v>166.27</v>
      </c>
      <c r="E58" s="1">
        <v>5506</v>
      </c>
      <c r="F58" s="1">
        <v>-1414.68</v>
      </c>
      <c r="G58" s="1">
        <v>326.33999999999997</v>
      </c>
    </row>
    <row r="59" spans="2:7" x14ac:dyDescent="0.25">
      <c r="B59" s="4">
        <v>5835</v>
      </c>
      <c r="C59" s="1">
        <v>14.37</v>
      </c>
      <c r="D59" s="1">
        <v>165.39</v>
      </c>
      <c r="E59" s="1">
        <v>5598.19</v>
      </c>
      <c r="F59" s="1">
        <v>-1436.91</v>
      </c>
      <c r="G59" s="1">
        <v>331.96</v>
      </c>
    </row>
    <row r="60" spans="2:7" x14ac:dyDescent="0.25">
      <c r="B60" s="4">
        <v>5931</v>
      </c>
      <c r="C60" s="1">
        <v>16.079999999999998</v>
      </c>
      <c r="D60" s="1">
        <v>166.36</v>
      </c>
      <c r="E60" s="1">
        <v>5690.81</v>
      </c>
      <c r="F60" s="1">
        <v>-1461.36</v>
      </c>
      <c r="G60" s="1">
        <v>338.1</v>
      </c>
    </row>
    <row r="61" spans="2:7" x14ac:dyDescent="0.25">
      <c r="B61" s="4">
        <v>6026</v>
      </c>
      <c r="C61" s="1">
        <v>16.61</v>
      </c>
      <c r="D61" s="1">
        <v>167.85</v>
      </c>
      <c r="E61" s="1">
        <v>5781.97</v>
      </c>
      <c r="F61" s="1">
        <v>-1487.42</v>
      </c>
      <c r="G61" s="1">
        <v>344.06</v>
      </c>
    </row>
    <row r="62" spans="2:7" x14ac:dyDescent="0.25">
      <c r="B62" s="4">
        <v>6168</v>
      </c>
      <c r="C62" s="1">
        <v>18.7</v>
      </c>
      <c r="D62" s="1">
        <v>172</v>
      </c>
      <c r="E62" s="1">
        <v>5917.28</v>
      </c>
      <c r="F62" s="1">
        <v>-1529.81</v>
      </c>
      <c r="G62" s="1">
        <v>351.5</v>
      </c>
    </row>
    <row r="63" spans="2:7" x14ac:dyDescent="0.25">
      <c r="B63" s="4">
        <v>6200</v>
      </c>
      <c r="C63" s="1">
        <v>17.899999999999999</v>
      </c>
      <c r="D63" s="1">
        <v>172.3</v>
      </c>
      <c r="E63" s="1">
        <v>5947.66</v>
      </c>
      <c r="F63" s="1">
        <v>-1539.77</v>
      </c>
      <c r="G63" s="1">
        <v>352.88</v>
      </c>
    </row>
    <row r="64" spans="2:7" x14ac:dyDescent="0.25">
      <c r="B64" s="4">
        <v>6295</v>
      </c>
      <c r="C64" s="1">
        <v>15.9</v>
      </c>
      <c r="D64" s="1">
        <v>173.2</v>
      </c>
      <c r="E64" s="1">
        <v>6038.56</v>
      </c>
      <c r="F64" s="1">
        <v>-1567.16</v>
      </c>
      <c r="G64" s="1">
        <v>356.37</v>
      </c>
    </row>
    <row r="65" spans="2:7" x14ac:dyDescent="0.25">
      <c r="B65" s="4">
        <v>6391</v>
      </c>
      <c r="C65" s="1">
        <v>15.2</v>
      </c>
      <c r="D65" s="1">
        <v>179.9</v>
      </c>
      <c r="E65" s="1">
        <v>6131.05</v>
      </c>
      <c r="F65" s="1">
        <v>-1592.8</v>
      </c>
      <c r="G65" s="1">
        <v>357.95</v>
      </c>
    </row>
    <row r="66" spans="2:7" x14ac:dyDescent="0.25">
      <c r="B66" s="4">
        <v>6486</v>
      </c>
      <c r="C66" s="1">
        <v>13.3</v>
      </c>
      <c r="D66" s="1">
        <v>180.4</v>
      </c>
      <c r="E66" s="1">
        <v>6223.12</v>
      </c>
      <c r="F66" s="1">
        <v>-1616.19</v>
      </c>
      <c r="G66" s="1">
        <v>357.9</v>
      </c>
    </row>
    <row r="67" spans="2:7" x14ac:dyDescent="0.25">
      <c r="B67" s="4">
        <v>6567</v>
      </c>
      <c r="C67" s="1">
        <v>11.9</v>
      </c>
      <c r="D67" s="1">
        <v>181.5</v>
      </c>
      <c r="E67" s="1">
        <v>6302.17</v>
      </c>
      <c r="F67" s="1">
        <v>-1633.85</v>
      </c>
      <c r="G67" s="1">
        <v>357.61</v>
      </c>
    </row>
    <row r="68" spans="2:7" x14ac:dyDescent="0.25">
      <c r="B68" s="4">
        <v>6662</v>
      </c>
      <c r="C68" s="1">
        <v>12.2</v>
      </c>
      <c r="D68" s="1">
        <v>180.9</v>
      </c>
      <c r="E68" s="1">
        <v>6395.08</v>
      </c>
      <c r="F68" s="1">
        <v>-1653.68</v>
      </c>
      <c r="G68" s="1">
        <v>357.2</v>
      </c>
    </row>
    <row r="69" spans="2:7" x14ac:dyDescent="0.25">
      <c r="B69" s="4">
        <v>6758</v>
      </c>
      <c r="C69" s="1">
        <v>13.6</v>
      </c>
      <c r="D69" s="1">
        <v>176</v>
      </c>
      <c r="E69" s="1">
        <v>6488.65</v>
      </c>
      <c r="F69" s="1">
        <v>-1675.08</v>
      </c>
      <c r="G69" s="1">
        <v>357.83</v>
      </c>
    </row>
    <row r="70" spans="2:7" x14ac:dyDescent="0.25">
      <c r="B70" s="4">
        <v>6853</v>
      </c>
      <c r="C70" s="1">
        <v>15.7</v>
      </c>
      <c r="D70" s="1">
        <v>169.2</v>
      </c>
      <c r="E70" s="1">
        <v>6580.57</v>
      </c>
      <c r="F70" s="1">
        <v>-1698.86</v>
      </c>
      <c r="G70" s="1">
        <v>361.02</v>
      </c>
    </row>
    <row r="71" spans="2:7" x14ac:dyDescent="0.25">
      <c r="B71" s="4">
        <v>6948</v>
      </c>
      <c r="C71" s="1">
        <v>15.5</v>
      </c>
      <c r="D71" s="1">
        <v>165.6</v>
      </c>
      <c r="E71" s="1">
        <v>6672.07</v>
      </c>
      <c r="F71" s="1">
        <v>-1723.78</v>
      </c>
      <c r="G71" s="1">
        <v>366.58</v>
      </c>
    </row>
    <row r="72" spans="2:7" x14ac:dyDescent="0.25">
      <c r="B72" s="4">
        <v>7043</v>
      </c>
      <c r="C72" s="1">
        <v>16</v>
      </c>
      <c r="D72" s="1">
        <v>161.4</v>
      </c>
      <c r="E72" s="1">
        <v>6763.51</v>
      </c>
      <c r="F72" s="1">
        <v>-1748.48</v>
      </c>
      <c r="G72" s="1">
        <v>373.91</v>
      </c>
    </row>
    <row r="73" spans="2:7" x14ac:dyDescent="0.25">
      <c r="B73" s="4">
        <v>7139</v>
      </c>
      <c r="C73" s="1">
        <v>16.8</v>
      </c>
      <c r="D73" s="1">
        <v>162</v>
      </c>
      <c r="E73" s="1">
        <v>6855.6</v>
      </c>
      <c r="F73" s="1">
        <v>-1774.22</v>
      </c>
      <c r="G73" s="1">
        <v>382.42</v>
      </c>
    </row>
    <row r="74" spans="2:7" x14ac:dyDescent="0.25">
      <c r="B74" s="4">
        <v>7243</v>
      </c>
      <c r="C74" s="1">
        <v>18.100000000000001</v>
      </c>
      <c r="D74" s="1">
        <v>163.4</v>
      </c>
      <c r="E74" s="1">
        <v>6954.81</v>
      </c>
      <c r="F74" s="1">
        <v>-1804</v>
      </c>
      <c r="G74" s="1">
        <v>391.68</v>
      </c>
    </row>
    <row r="75" spans="2:7" x14ac:dyDescent="0.25">
      <c r="B75" s="4">
        <v>7338</v>
      </c>
      <c r="C75" s="1">
        <v>18.3</v>
      </c>
      <c r="D75" s="1">
        <v>163.69999999999999</v>
      </c>
      <c r="E75" s="1">
        <v>7045.06</v>
      </c>
      <c r="F75" s="1">
        <v>-1832.45</v>
      </c>
      <c r="G75" s="1">
        <v>400.08</v>
      </c>
    </row>
    <row r="76" spans="2:7" x14ac:dyDescent="0.25">
      <c r="B76" s="4">
        <v>7433</v>
      </c>
      <c r="C76" s="1">
        <v>16.600000000000001</v>
      </c>
      <c r="D76" s="1">
        <v>165.1</v>
      </c>
      <c r="E76" s="1">
        <v>7135.68</v>
      </c>
      <c r="F76" s="1">
        <v>-1859.88</v>
      </c>
      <c r="G76" s="1">
        <v>407.76</v>
      </c>
    </row>
    <row r="77" spans="2:7" x14ac:dyDescent="0.25">
      <c r="B77" s="4">
        <v>7529</v>
      </c>
      <c r="C77" s="1">
        <v>15</v>
      </c>
      <c r="D77" s="1">
        <v>164.9</v>
      </c>
      <c r="E77" s="1">
        <v>7228.05</v>
      </c>
      <c r="F77" s="1">
        <v>-1885.13</v>
      </c>
      <c r="G77" s="1">
        <v>414.52</v>
      </c>
    </row>
    <row r="78" spans="2:7" x14ac:dyDescent="0.25">
      <c r="B78" s="4">
        <v>7624</v>
      </c>
      <c r="C78" s="1">
        <v>16.8</v>
      </c>
      <c r="D78" s="1">
        <v>162.5</v>
      </c>
      <c r="E78" s="1">
        <v>7319.42</v>
      </c>
      <c r="F78" s="1">
        <v>-1910.1</v>
      </c>
      <c r="G78" s="1">
        <v>421.85</v>
      </c>
    </row>
    <row r="79" spans="2:7" x14ac:dyDescent="0.25">
      <c r="B79" s="4">
        <v>7719</v>
      </c>
      <c r="C79" s="1">
        <v>17.899999999999999</v>
      </c>
      <c r="D79" s="1">
        <v>162.1</v>
      </c>
      <c r="E79" s="1">
        <v>7410.09</v>
      </c>
      <c r="F79" s="1">
        <v>-1937.08</v>
      </c>
      <c r="G79" s="1">
        <v>430.47</v>
      </c>
    </row>
    <row r="80" spans="2:7" x14ac:dyDescent="0.25">
      <c r="B80" s="4">
        <v>7814</v>
      </c>
      <c r="C80" s="1">
        <v>17.8</v>
      </c>
      <c r="D80" s="1">
        <v>162.5</v>
      </c>
      <c r="E80" s="1">
        <v>7500.52</v>
      </c>
      <c r="F80" s="1">
        <v>-1964.83</v>
      </c>
      <c r="G80" s="1">
        <v>439.32</v>
      </c>
    </row>
    <row r="81" spans="2:7" x14ac:dyDescent="0.25">
      <c r="B81" s="4">
        <v>7910</v>
      </c>
      <c r="C81" s="1">
        <v>16.5</v>
      </c>
      <c r="D81" s="1">
        <v>163</v>
      </c>
      <c r="E81" s="1">
        <v>7592.25</v>
      </c>
      <c r="F81" s="1">
        <v>-1991.86</v>
      </c>
      <c r="G81" s="1">
        <v>447.72</v>
      </c>
    </row>
    <row r="82" spans="2:7" x14ac:dyDescent="0.25">
      <c r="B82" s="4">
        <v>8005</v>
      </c>
      <c r="C82" s="1">
        <v>14.5</v>
      </c>
      <c r="D82" s="1">
        <v>163.69999999999999</v>
      </c>
      <c r="E82" s="1">
        <v>7683.79</v>
      </c>
      <c r="F82" s="1">
        <v>-2016.18</v>
      </c>
      <c r="G82" s="1">
        <v>455.01</v>
      </c>
    </row>
    <row r="83" spans="2:7" x14ac:dyDescent="0.25">
      <c r="B83" s="4">
        <v>8100</v>
      </c>
      <c r="C83" s="1">
        <v>14.4</v>
      </c>
      <c r="D83" s="1">
        <v>163.69999999999999</v>
      </c>
      <c r="E83" s="1">
        <v>7775.79</v>
      </c>
      <c r="F83" s="1">
        <v>-2038.93</v>
      </c>
      <c r="G83" s="1">
        <v>461.66</v>
      </c>
    </row>
    <row r="84" spans="2:7" x14ac:dyDescent="0.25">
      <c r="B84" s="4">
        <v>8195</v>
      </c>
      <c r="C84" s="1">
        <v>13.7</v>
      </c>
      <c r="D84" s="1">
        <v>165.1</v>
      </c>
      <c r="E84" s="1">
        <v>7867.94</v>
      </c>
      <c r="F84" s="1">
        <v>-2061.14</v>
      </c>
      <c r="G84" s="1">
        <v>467.87</v>
      </c>
    </row>
    <row r="85" spans="2:7" x14ac:dyDescent="0.25">
      <c r="B85" s="4">
        <v>8291</v>
      </c>
      <c r="C85" s="1">
        <v>12.7</v>
      </c>
      <c r="D85" s="1">
        <v>168.5</v>
      </c>
      <c r="E85" s="1">
        <v>7961.41</v>
      </c>
      <c r="F85" s="1">
        <v>-2082.4699999999998</v>
      </c>
      <c r="G85" s="1">
        <v>472.89</v>
      </c>
    </row>
    <row r="86" spans="2:7" x14ac:dyDescent="0.25">
      <c r="B86" s="4">
        <v>8386</v>
      </c>
      <c r="C86" s="1">
        <v>11.7</v>
      </c>
      <c r="D86" s="1">
        <v>170.7</v>
      </c>
      <c r="E86" s="1">
        <v>8054.26</v>
      </c>
      <c r="F86" s="1">
        <v>-2102.21</v>
      </c>
      <c r="G86" s="1">
        <v>476.53</v>
      </c>
    </row>
    <row r="87" spans="2:7" x14ac:dyDescent="0.25">
      <c r="B87" s="4">
        <v>8481</v>
      </c>
      <c r="C87" s="1">
        <v>10.8</v>
      </c>
      <c r="D87" s="1">
        <v>172</v>
      </c>
      <c r="E87" s="1">
        <v>8147.43</v>
      </c>
      <c r="F87" s="1">
        <v>-2120.5300000000002</v>
      </c>
      <c r="G87" s="1">
        <v>479.33</v>
      </c>
    </row>
    <row r="88" spans="2:7" x14ac:dyDescent="0.25">
      <c r="B88" s="4">
        <v>8576</v>
      </c>
      <c r="C88" s="1">
        <v>9.1999999999999993</v>
      </c>
      <c r="D88" s="1">
        <v>176.5</v>
      </c>
      <c r="E88" s="1">
        <v>8240.99</v>
      </c>
      <c r="F88" s="1">
        <v>-2136.92</v>
      </c>
      <c r="G88" s="1">
        <v>481.03</v>
      </c>
    </row>
    <row r="89" spans="2:7" x14ac:dyDescent="0.25">
      <c r="B89" s="4">
        <v>8672</v>
      </c>
      <c r="C89" s="1">
        <v>8.3000000000000007</v>
      </c>
      <c r="D89" s="1">
        <v>180.8</v>
      </c>
      <c r="E89" s="1">
        <v>8335.8700000000008</v>
      </c>
      <c r="F89" s="1">
        <v>-2151.5100000000002</v>
      </c>
      <c r="G89" s="1">
        <v>481.4</v>
      </c>
    </row>
    <row r="90" spans="2:7" x14ac:dyDescent="0.25">
      <c r="B90" s="4">
        <v>8686</v>
      </c>
      <c r="C90" s="1">
        <v>7.71</v>
      </c>
      <c r="D90" s="1">
        <v>181.83</v>
      </c>
      <c r="E90" s="1">
        <v>8349.74</v>
      </c>
      <c r="F90" s="1">
        <v>-2153.46</v>
      </c>
      <c r="G90" s="1">
        <v>481.36</v>
      </c>
    </row>
    <row r="91" spans="2:7" x14ac:dyDescent="0.25">
      <c r="B91" s="4">
        <v>8780</v>
      </c>
      <c r="C91" s="1">
        <v>7.13</v>
      </c>
      <c r="D91" s="1">
        <v>184.68</v>
      </c>
      <c r="E91" s="1">
        <v>8442.9500000000007</v>
      </c>
      <c r="F91" s="1">
        <v>-2165.58</v>
      </c>
      <c r="G91" s="1">
        <v>480.68</v>
      </c>
    </row>
    <row r="92" spans="2:7" x14ac:dyDescent="0.25">
      <c r="B92" s="4">
        <v>8874</v>
      </c>
      <c r="C92" s="1">
        <v>6.73</v>
      </c>
      <c r="D92" s="1">
        <v>190.24</v>
      </c>
      <c r="E92" s="1">
        <v>8536.26</v>
      </c>
      <c r="F92" s="1">
        <v>-2176.81</v>
      </c>
      <c r="G92" s="1">
        <v>479.23</v>
      </c>
    </row>
    <row r="93" spans="2:7" x14ac:dyDescent="0.25">
      <c r="B93" s="4">
        <v>8968</v>
      </c>
      <c r="C93" s="1">
        <v>6.4</v>
      </c>
      <c r="D93" s="1">
        <v>200.38</v>
      </c>
      <c r="E93" s="1">
        <v>8629.65</v>
      </c>
      <c r="F93" s="1">
        <v>-2187.14</v>
      </c>
      <c r="G93" s="1">
        <v>476.42</v>
      </c>
    </row>
    <row r="94" spans="2:7" x14ac:dyDescent="0.25">
      <c r="B94" s="4">
        <v>9061</v>
      </c>
      <c r="C94" s="1">
        <v>5.27</v>
      </c>
      <c r="D94" s="1">
        <v>194.65</v>
      </c>
      <c r="E94" s="1">
        <v>8722.17</v>
      </c>
      <c r="F94" s="1">
        <v>-2196.13</v>
      </c>
      <c r="G94" s="1">
        <v>473.54</v>
      </c>
    </row>
    <row r="95" spans="2:7" x14ac:dyDescent="0.25">
      <c r="B95" s="4">
        <v>9155</v>
      </c>
      <c r="C95" s="1">
        <v>5.73</v>
      </c>
      <c r="D95" s="1">
        <v>193.25</v>
      </c>
      <c r="E95" s="1">
        <v>8815.73</v>
      </c>
      <c r="F95" s="1">
        <v>-2204.88</v>
      </c>
      <c r="G95" s="1">
        <v>471.37</v>
      </c>
    </row>
    <row r="96" spans="2:7" x14ac:dyDescent="0.25">
      <c r="B96" s="4">
        <v>9250</v>
      </c>
      <c r="C96" s="1">
        <v>5.82</v>
      </c>
      <c r="D96" s="1">
        <v>189.24</v>
      </c>
      <c r="E96" s="1">
        <v>8910.25</v>
      </c>
      <c r="F96" s="1">
        <v>-2214.25</v>
      </c>
      <c r="G96" s="1">
        <v>469.51</v>
      </c>
    </row>
    <row r="97" spans="2:7" x14ac:dyDescent="0.25">
      <c r="B97" s="4">
        <v>9344</v>
      </c>
      <c r="C97" s="1">
        <v>5.22</v>
      </c>
      <c r="D97" s="1">
        <v>186.72</v>
      </c>
      <c r="E97" s="1">
        <v>9003.82</v>
      </c>
      <c r="F97" s="1">
        <v>-2223.1999999999998</v>
      </c>
      <c r="G97" s="1">
        <v>468.24</v>
      </c>
    </row>
    <row r="98" spans="2:7" x14ac:dyDescent="0.25">
      <c r="B98" s="4">
        <v>9438</v>
      </c>
      <c r="C98" s="1">
        <v>4.76</v>
      </c>
      <c r="D98" s="1">
        <v>187.99</v>
      </c>
      <c r="E98" s="1">
        <v>9097.4599999999991</v>
      </c>
      <c r="F98" s="1">
        <v>-2231.31</v>
      </c>
      <c r="G98" s="1">
        <v>467.2</v>
      </c>
    </row>
    <row r="99" spans="2:7" x14ac:dyDescent="0.25">
      <c r="B99" s="4">
        <v>9533</v>
      </c>
      <c r="C99" s="1">
        <v>4.3</v>
      </c>
      <c r="D99" s="1">
        <v>199.53</v>
      </c>
      <c r="E99" s="1">
        <v>9192.16</v>
      </c>
      <c r="F99" s="1">
        <v>-2238.5700000000002</v>
      </c>
      <c r="G99" s="1">
        <v>465.46</v>
      </c>
    </row>
    <row r="100" spans="2:7" x14ac:dyDescent="0.25">
      <c r="B100" s="4">
        <v>9627</v>
      </c>
      <c r="C100" s="1">
        <v>4.9400000000000004</v>
      </c>
      <c r="D100" s="1">
        <v>200.92</v>
      </c>
      <c r="E100" s="1">
        <v>9285.86</v>
      </c>
      <c r="F100" s="1">
        <v>-2245.67</v>
      </c>
      <c r="G100" s="1">
        <v>462.84</v>
      </c>
    </row>
    <row r="101" spans="2:7" x14ac:dyDescent="0.25">
      <c r="B101" s="4">
        <v>9721</v>
      </c>
      <c r="C101" s="1">
        <v>4.82</v>
      </c>
      <c r="D101" s="1">
        <v>196.1</v>
      </c>
      <c r="E101" s="1">
        <v>9379.52</v>
      </c>
      <c r="F101" s="1">
        <v>-2253.25</v>
      </c>
      <c r="G101" s="1">
        <v>460.3</v>
      </c>
    </row>
    <row r="102" spans="2:7" x14ac:dyDescent="0.25">
      <c r="B102" s="4">
        <v>9815</v>
      </c>
      <c r="C102" s="1">
        <v>5.82</v>
      </c>
      <c r="D102" s="1">
        <v>210.25</v>
      </c>
      <c r="E102" s="1">
        <v>9473.1200000000008</v>
      </c>
      <c r="F102" s="1">
        <v>-2261.16</v>
      </c>
      <c r="G102" s="1">
        <v>456.8</v>
      </c>
    </row>
    <row r="103" spans="2:7" x14ac:dyDescent="0.25">
      <c r="B103" s="4">
        <v>9910</v>
      </c>
      <c r="C103" s="1">
        <v>6.59</v>
      </c>
      <c r="D103" s="1">
        <v>210.44</v>
      </c>
      <c r="E103" s="1">
        <v>9567.56</v>
      </c>
      <c r="F103" s="1">
        <v>-2270.02</v>
      </c>
      <c r="G103" s="1">
        <v>451.61</v>
      </c>
    </row>
    <row r="104" spans="2:7" x14ac:dyDescent="0.25">
      <c r="B104" s="4">
        <v>10004</v>
      </c>
      <c r="C104" s="1">
        <v>6</v>
      </c>
      <c r="D104" s="1">
        <v>220.36</v>
      </c>
      <c r="E104" s="1">
        <v>9660.99</v>
      </c>
      <c r="F104" s="1">
        <v>-2278.41</v>
      </c>
      <c r="G104" s="1">
        <v>445.7</v>
      </c>
    </row>
    <row r="105" spans="2:7" x14ac:dyDescent="0.25">
      <c r="B105" s="4">
        <v>10098</v>
      </c>
      <c r="C105" s="1">
        <v>4.6399999999999997</v>
      </c>
      <c r="D105" s="1">
        <v>220.69</v>
      </c>
      <c r="E105" s="1">
        <v>9754.59</v>
      </c>
      <c r="F105" s="1">
        <v>-2285.04</v>
      </c>
      <c r="G105" s="1">
        <v>440.04</v>
      </c>
    </row>
    <row r="106" spans="2:7" x14ac:dyDescent="0.25">
      <c r="B106" s="4">
        <v>10192</v>
      </c>
      <c r="C106" s="1">
        <v>3.38</v>
      </c>
      <c r="D106" s="1">
        <v>220.68</v>
      </c>
      <c r="E106" s="1">
        <v>9848.36</v>
      </c>
      <c r="F106" s="1">
        <v>-2290.02</v>
      </c>
      <c r="G106" s="1">
        <v>435.75</v>
      </c>
    </row>
    <row r="107" spans="2:7" x14ac:dyDescent="0.25">
      <c r="B107" s="4">
        <v>10286</v>
      </c>
      <c r="C107" s="1">
        <v>2.84</v>
      </c>
      <c r="D107" s="1">
        <v>227.67</v>
      </c>
      <c r="E107" s="1">
        <v>9942.2199999999993</v>
      </c>
      <c r="F107" s="1">
        <v>-2293.69</v>
      </c>
      <c r="G107" s="1">
        <v>432.23</v>
      </c>
    </row>
    <row r="108" spans="2:7" x14ac:dyDescent="0.25">
      <c r="B108" s="4">
        <v>10380</v>
      </c>
      <c r="C108" s="1">
        <v>2.29</v>
      </c>
      <c r="D108" s="1">
        <v>228.76</v>
      </c>
      <c r="E108" s="1">
        <v>10036.120000000001</v>
      </c>
      <c r="F108" s="1">
        <v>-2296.5</v>
      </c>
      <c r="G108" s="1">
        <v>429.09</v>
      </c>
    </row>
    <row r="109" spans="2:7" x14ac:dyDescent="0.25">
      <c r="B109" s="4">
        <v>10475</v>
      </c>
      <c r="C109" s="1">
        <v>2.09</v>
      </c>
      <c r="D109" s="1">
        <v>237.14</v>
      </c>
      <c r="E109" s="1">
        <v>10131.049999999999</v>
      </c>
      <c r="F109" s="1">
        <v>-2298.69</v>
      </c>
      <c r="G109" s="1">
        <v>426.21</v>
      </c>
    </row>
    <row r="110" spans="2:7" x14ac:dyDescent="0.25">
      <c r="B110" s="4">
        <v>10570</v>
      </c>
      <c r="C110" s="1">
        <v>1.71</v>
      </c>
      <c r="D110" s="1">
        <v>236.66</v>
      </c>
      <c r="E110" s="1">
        <v>10226</v>
      </c>
      <c r="F110" s="1">
        <v>-2300.41</v>
      </c>
      <c r="G110" s="1">
        <v>423.57</v>
      </c>
    </row>
    <row r="111" spans="2:7" x14ac:dyDescent="0.25">
      <c r="B111" s="4">
        <v>10664</v>
      </c>
      <c r="C111" s="1">
        <v>1.52</v>
      </c>
      <c r="D111" s="1">
        <v>242.13</v>
      </c>
      <c r="E111" s="1">
        <v>10319.959999999999</v>
      </c>
      <c r="F111" s="1">
        <v>-2301.7600000000002</v>
      </c>
      <c r="G111" s="1">
        <v>421.3</v>
      </c>
    </row>
    <row r="112" spans="2:7" x14ac:dyDescent="0.25">
      <c r="B112" s="4">
        <v>10758</v>
      </c>
      <c r="C112" s="1">
        <v>1.46</v>
      </c>
      <c r="D112" s="1">
        <v>154.46</v>
      </c>
      <c r="E112" s="1">
        <v>10413.94</v>
      </c>
      <c r="F112" s="1">
        <v>-2303.4299999999998</v>
      </c>
      <c r="G112" s="1">
        <v>420.71</v>
      </c>
    </row>
    <row r="113" spans="2:7" x14ac:dyDescent="0.25">
      <c r="B113" s="4">
        <v>10818</v>
      </c>
      <c r="C113" s="1">
        <v>1.46</v>
      </c>
      <c r="D113" s="1">
        <v>154.46</v>
      </c>
      <c r="E113" s="1">
        <v>10473.92</v>
      </c>
      <c r="F113" s="1">
        <v>-2304.81</v>
      </c>
      <c r="G113" s="1">
        <v>421.37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2012-12-31T16:40:08Z</dcterms:modified>
</cp:coreProperties>
</file>