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<sst xmlns="http://schemas.openxmlformats.org/spreadsheetml/2006/main" count="42" uniqueCount="38">
  <si>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</si>
  <si>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</si>
  <si>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</si>
  <si>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</si>
  <si>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</si>
  <si>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</si>
  <si>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</si>
  <si>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</si>
  <si>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</si>
  <si>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</si>
  <si>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</si>
  <si>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</si>
  <si>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</si>
  <si>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</si>
  <si>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</si>
  <si>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</si>
  <si>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</si>
  <si>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</si>
  <si>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</si>
  <si>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</si>
  <si>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</si>
  <si>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</si>
  <si>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</si>
  <si>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</si>
  <si>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</si>
  <si>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</si>
  <si>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</si>
  <si>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</si>
  <si>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</si>
  <si>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</si>
  <si>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</si>
  <si>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</si>
  <si>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</si>
  <si>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</si>
  <si>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</si>
  <si>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42-23</t>
  </si>
  <si>
    <t>05-045-21129-00</t>
  </si>
  <si>
    <t>SWNE,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</si>
</sst>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105</v>
      </c>
      <c r="C3" s="23">
        <v>2.2000000000000002</v>
      </c>
      <c r="D3" s="23">
        <v>81.91</v>
      </c>
      <c r="E3" s="23">
        <v>105</v>
      </c>
      <c r="F3" s="23">
        <v>0.3</v>
      </c>
      <c r="G3" s="23">
        <v>2</v>
      </c>
      <c r="J3" s="18"/>
    </row>
    <row r="4" spans="1:10" ht="15.75" thickBot="1">
      <c r="A4" s="7" t="s">
        <v>8</v>
      </c>
      <c r="B4" s="23">
        <v>135</v>
      </c>
      <c r="C4" s="23">
        <v>3.08</v>
      </c>
      <c r="D4" s="23">
        <v>75.62</v>
      </c>
      <c r="E4" s="23">
        <v>134.9</v>
      </c>
      <c r="F4" s="23">
        <v>0.6</v>
      </c>
      <c r="G4" s="23">
        <v>3.3</v>
      </c>
      <c r="J4" s="19"/>
    </row>
    <row r="5" spans="1:10" ht="15.75" thickBot="1">
      <c r="A5" s="11">
        <v>96850</v>
      </c>
      <c r="B5" s="23">
        <v>166</v>
      </c>
      <c r="C5" s="23">
        <v>3.78</v>
      </c>
      <c r="D5" s="23">
        <v>83.58</v>
      </c>
      <c r="E5" s="23">
        <v>165.9</v>
      </c>
      <c r="F5" s="23">
        <v>0.9</v>
      </c>
      <c r="G5" s="23">
        <v>5.2</v>
      </c>
      <c r="J5" s="19"/>
    </row>
    <row r="6" spans="1:10" ht="15.75" thickBot="1">
      <c r="A6" s="8" t="s">
        <v>9</v>
      </c>
      <c r="B6" s="23">
        <v>196</v>
      </c>
      <c r="C6" s="23">
        <v>4.3099999999999996</v>
      </c>
      <c r="D6" s="23">
        <v>85.17</v>
      </c>
      <c r="E6" s="23">
        <v>195.8</v>
      </c>
      <c r="F6" s="23">
        <v>1.1000000000000001</v>
      </c>
      <c r="G6" s="23">
        <v>7.3</v>
      </c>
      <c r="J6" s="19"/>
    </row>
    <row r="7" spans="1:10" ht="15.75" thickBot="1">
      <c r="A7" s="12" t="s">
        <v>35</v>
      </c>
      <c r="B7" s="23">
        <v>226</v>
      </c>
      <c r="C7" s="23">
        <v>5.28</v>
      </c>
      <c r="D7" s="23">
        <v>81.739999999999995</v>
      </c>
      <c r="E7" s="23">
        <v>225.7</v>
      </c>
      <c r="F7" s="23">
        <v>1.4</v>
      </c>
      <c r="G7" s="23">
        <v>9.8000000000000007</v>
      </c>
      <c r="J7" s="19"/>
    </row>
    <row r="8" spans="1:10" ht="15.75" thickBot="1">
      <c r="A8" s="15" t="s">
        <v>12</v>
      </c>
      <c r="B8" s="23">
        <v>256</v>
      </c>
      <c r="C8" s="23">
        <v>5.98</v>
      </c>
      <c r="D8" s="23">
        <v>80.599999999999994</v>
      </c>
      <c r="E8" s="23">
        <v>255.6</v>
      </c>
      <c r="F8" s="23">
        <v>1.8</v>
      </c>
      <c r="G8" s="23">
        <v>12.7</v>
      </c>
      <c r="J8" s="19"/>
    </row>
    <row r="9" spans="1:10" ht="15.75" thickBot="1">
      <c r="A9" s="12" t="s">
        <v>36</v>
      </c>
      <c r="B9" s="23">
        <v>286</v>
      </c>
      <c r="C9" s="23">
        <v>6.95</v>
      </c>
      <c r="D9" s="23">
        <v>83.94</v>
      </c>
      <c r="E9" s="23">
        <v>285.39999999999998</v>
      </c>
      <c r="F9" s="23">
        <v>2.2999999999999998</v>
      </c>
      <c r="G9" s="23">
        <v>16</v>
      </c>
      <c r="J9" s="19"/>
    </row>
    <row r="10" spans="1:10" ht="15.75" thickBot="1">
      <c r="A10" s="13" t="s">
        <v>11</v>
      </c>
      <c r="B10" s="23">
        <v>317</v>
      </c>
      <c r="C10" s="23">
        <v>7.83</v>
      </c>
      <c r="D10" s="23">
        <v>81.47</v>
      </c>
      <c r="E10" s="23">
        <v>316.10000000000002</v>
      </c>
      <c r="F10" s="23">
        <v>2.8</v>
      </c>
      <c r="G10" s="23">
        <v>20</v>
      </c>
      <c r="J10" s="19"/>
    </row>
    <row r="11" spans="1:10" ht="15.75" thickBot="1">
      <c r="A11" s="14" t="s">
        <v>37</v>
      </c>
      <c r="B11" s="23">
        <v>347</v>
      </c>
      <c r="C11" s="23">
        <v>8.5299999999999994</v>
      </c>
      <c r="D11" s="23">
        <v>79.540000000000006</v>
      </c>
      <c r="E11" s="23">
        <v>345.8</v>
      </c>
      <c r="F11" s="23">
        <v>3.5</v>
      </c>
      <c r="G11" s="23">
        <v>24.2</v>
      </c>
      <c r="J11" s="19"/>
    </row>
    <row r="12" spans="1:10" ht="15.75" thickBot="1">
      <c r="A12" s="13" t="s">
        <v>10</v>
      </c>
      <c r="B12" s="23">
        <v>378</v>
      </c>
      <c r="C12" s="23">
        <v>9.15</v>
      </c>
      <c r="D12" s="23">
        <v>78.75</v>
      </c>
      <c r="E12" s="23">
        <v>376.4</v>
      </c>
      <c r="F12" s="23">
        <v>4.4000000000000004</v>
      </c>
      <c r="G12" s="23">
        <v>28.9</v>
      </c>
      <c r="J12" s="19"/>
    </row>
    <row r="13" spans="1:10" ht="15.75" thickBot="1">
      <c r="A13" s="12" t="s">
        <v>33</v>
      </c>
      <c r="B13" s="23">
        <v>408</v>
      </c>
      <c r="C13" s="23">
        <v>9.77</v>
      </c>
      <c r="D13" s="23">
        <v>80.680000000000007</v>
      </c>
      <c r="E13" s="23">
        <v>406</v>
      </c>
      <c r="F13" s="23">
        <v>5.3</v>
      </c>
      <c r="G13" s="23">
        <v>33.700000000000003</v>
      </c>
      <c r="J13" s="19"/>
    </row>
    <row r="14" spans="1:10" ht="15.75" thickBot="1">
      <c r="A14" s="13" t="s">
        <v>29</v>
      </c>
      <c r="B14" s="23">
        <v>438</v>
      </c>
      <c r="C14" s="23">
        <v>11.09</v>
      </c>
      <c r="D14" s="23">
        <v>79.89</v>
      </c>
      <c r="E14" s="23">
        <v>435.5</v>
      </c>
      <c r="F14" s="23">
        <v>6.2</v>
      </c>
      <c r="G14" s="23">
        <v>39.1</v>
      </c>
      <c r="J14" s="19"/>
    </row>
    <row r="15" spans="1:10" ht="15.75" thickBot="1">
      <c r="A15" t="str">
        <f>INDEX(Lookup!E2:E5,Lookup!F2)</f>
        <v>Directional</v>
      </c>
      <c r="B15" s="23">
        <v>469</v>
      </c>
      <c r="C15" s="23">
        <v>11.96</v>
      </c>
      <c r="D15" s="23">
        <v>80.510000000000005</v>
      </c>
      <c r="E15" s="23">
        <v>465.9</v>
      </c>
      <c r="F15" s="23">
        <v>7.3</v>
      </c>
      <c r="G15" s="23">
        <v>45.2</v>
      </c>
      <c r="J15" s="19"/>
    </row>
    <row r="16" spans="1:10" ht="15.75" thickBot="1">
      <c r="A16" s="13" t="s">
        <v>13</v>
      </c>
      <c r="B16" s="23">
        <v>499</v>
      </c>
      <c r="C16" s="23">
        <v>13.2</v>
      </c>
      <c r="D16" s="23">
        <v>82.88</v>
      </c>
      <c r="E16" s="23">
        <v>495.2</v>
      </c>
      <c r="F16" s="23">
        <v>8.1999999999999993</v>
      </c>
      <c r="G16" s="23">
        <v>51.6</v>
      </c>
      <c r="J16" s="19"/>
    </row>
    <row r="17" spans="1:14" ht="15.75" thickBot="1">
      <c r="A17" t="str">
        <f>INDEX(Lookup!A2:A4,Lookup!B2)</f>
        <v>True</v>
      </c>
      <c r="B17" s="23">
        <v>529</v>
      </c>
      <c r="C17" s="23">
        <v>13.81</v>
      </c>
      <c r="D17" s="23">
        <v>82.35</v>
      </c>
      <c r="E17" s="23">
        <v>524.4</v>
      </c>
      <c r="F17" s="23">
        <v>9.1</v>
      </c>
      <c r="G17" s="23">
        <v>58.6</v>
      </c>
      <c r="J17" s="19"/>
    </row>
    <row r="18" spans="1:14" ht="15.75" thickBot="1">
      <c r="A18" s="13" t="s">
        <v>15</v>
      </c>
      <c r="B18" s="23">
        <v>601</v>
      </c>
      <c r="C18" s="23">
        <v>16.559999999999999</v>
      </c>
      <c r="D18" s="23">
        <v>81.819999999999993</v>
      </c>
      <c r="E18" s="23">
        <v>593.79999999999995</v>
      </c>
      <c r="F18" s="23">
        <v>11.7</v>
      </c>
      <c r="G18" s="23">
        <v>77.3</v>
      </c>
      <c r="J18" s="19"/>
    </row>
    <row r="19" spans="1:14">
      <c r="A19" t="e">
        <f>INDEX(Lookup!C2:C12,Lookup!D2)</f>
        <v>#VALUE!</v>
      </c>
      <c r="B19" s="23">
        <v>692</v>
      </c>
      <c r="C19" s="23">
        <v>19.399999999999999</v>
      </c>
      <c r="D19" s="23">
        <v>81.62</v>
      </c>
      <c r="E19" s="23">
        <v>680.4</v>
      </c>
      <c r="F19" s="23">
        <v>15.7</v>
      </c>
      <c r="G19" s="23">
        <v>105</v>
      </c>
      <c r="J19" s="19"/>
    </row>
    <row r="20" spans="1:14">
      <c r="B20" s="23">
        <v>783</v>
      </c>
      <c r="C20" s="23">
        <v>22.97</v>
      </c>
      <c r="D20" s="23">
        <v>79.099999999999994</v>
      </c>
      <c r="E20" s="23">
        <v>765.2</v>
      </c>
      <c r="F20" s="23">
        <v>21.3</v>
      </c>
      <c r="G20" s="23">
        <v>137.4</v>
      </c>
      <c r="J20" s="19"/>
    </row>
    <row r="21" spans="1:14">
      <c r="B21" s="23">
        <v>873</v>
      </c>
      <c r="C21" s="23">
        <v>27.52</v>
      </c>
      <c r="D21" s="23">
        <v>79.819999999999993</v>
      </c>
      <c r="E21" s="23">
        <v>846.6</v>
      </c>
      <c r="F21" s="23">
        <v>28.3</v>
      </c>
      <c r="G21" s="23">
        <v>175.2</v>
      </c>
      <c r="J21" s="19"/>
      <c r="K21" s="20"/>
      <c r="N21" s="20"/>
    </row>
    <row r="22" spans="1:14">
      <c r="B22" s="23">
        <v>964</v>
      </c>
      <c r="C22" s="23">
        <v>29.42</v>
      </c>
      <c r="D22" s="23">
        <v>80.89</v>
      </c>
      <c r="E22" s="23">
        <v>926.6</v>
      </c>
      <c r="F22" s="23">
        <v>35.6</v>
      </c>
      <c r="G22" s="23">
        <v>217.9</v>
      </c>
      <c r="J22" s="19"/>
      <c r="K22" s="20"/>
      <c r="N22" s="20"/>
    </row>
    <row r="23" spans="1:14">
      <c r="B23" s="24">
        <v>1059</v>
      </c>
      <c r="C23" s="23">
        <v>32.06</v>
      </c>
      <c r="D23" s="23">
        <v>79.72</v>
      </c>
      <c r="E23" s="24">
        <v>1008.2</v>
      </c>
      <c r="F23" s="23">
        <v>43.8</v>
      </c>
      <c r="G23" s="23">
        <v>265.8</v>
      </c>
      <c r="J23" s="19"/>
      <c r="K23" s="20"/>
      <c r="N23" s="20"/>
    </row>
    <row r="24" spans="1:14">
      <c r="B24" s="24">
        <v>1154</v>
      </c>
      <c r="C24" s="23">
        <v>36.26</v>
      </c>
      <c r="D24" s="23">
        <v>80.66</v>
      </c>
      <c r="E24" s="24">
        <v>1086.8</v>
      </c>
      <c r="F24" s="23">
        <v>52.8</v>
      </c>
      <c r="G24" s="23">
        <v>318.39999999999998</v>
      </c>
      <c r="J24" s="19"/>
      <c r="K24" s="20"/>
      <c r="N24" s="20"/>
    </row>
    <row r="25" spans="1:14">
      <c r="B25" s="24">
        <v>1249</v>
      </c>
      <c r="C25" s="23">
        <v>39.03</v>
      </c>
      <c r="D25" s="23">
        <v>79.92</v>
      </c>
      <c r="E25" s="24">
        <v>1162.0999999999999</v>
      </c>
      <c r="F25" s="23">
        <v>62.6</v>
      </c>
      <c r="G25" s="23">
        <v>375.5</v>
      </c>
      <c r="J25" s="19"/>
      <c r="K25" s="20"/>
      <c r="N25" s="20"/>
    </row>
    <row r="26" spans="1:14">
      <c r="B26" s="24">
        <v>1325</v>
      </c>
      <c r="C26" s="23">
        <v>39.4</v>
      </c>
      <c r="D26" s="23">
        <v>79.47</v>
      </c>
      <c r="E26" s="24">
        <v>1220.9000000000001</v>
      </c>
      <c r="F26" s="23">
        <v>71.2</v>
      </c>
      <c r="G26" s="23">
        <v>422.8</v>
      </c>
      <c r="J26" s="19"/>
      <c r="K26" s="20"/>
      <c r="N26" s="20"/>
    </row>
    <row r="27" spans="1:14">
      <c r="B27" s="24">
        <v>1435</v>
      </c>
      <c r="C27" s="23">
        <v>40.479999999999997</v>
      </c>
      <c r="D27" s="23">
        <v>77.17</v>
      </c>
      <c r="E27" s="24">
        <v>1305.3</v>
      </c>
      <c r="F27" s="23">
        <v>85.5</v>
      </c>
      <c r="G27" s="23">
        <v>492</v>
      </c>
      <c r="J27" s="19"/>
      <c r="K27" s="20"/>
      <c r="N27" s="20"/>
    </row>
    <row r="28" spans="1:14">
      <c r="B28" s="24">
        <v>1531</v>
      </c>
      <c r="C28" s="23">
        <v>39.74</v>
      </c>
      <c r="D28" s="23">
        <v>77.959999999999994</v>
      </c>
      <c r="E28" s="24">
        <v>1378.7</v>
      </c>
      <c r="F28" s="23">
        <v>98.8</v>
      </c>
      <c r="G28" s="23">
        <v>552.29999999999995</v>
      </c>
      <c r="J28" s="19"/>
      <c r="K28" s="20"/>
      <c r="N28" s="20"/>
    </row>
    <row r="29" spans="1:14">
      <c r="B29" s="24">
        <v>1626</v>
      </c>
      <c r="C29" s="23">
        <v>39.65</v>
      </c>
      <c r="D29" s="23">
        <v>79.63</v>
      </c>
      <c r="E29" s="24">
        <v>1451.8</v>
      </c>
      <c r="F29" s="23">
        <v>110.6</v>
      </c>
      <c r="G29" s="23">
        <v>611.9</v>
      </c>
      <c r="J29" s="19"/>
      <c r="K29" s="20"/>
      <c r="N29" s="20"/>
    </row>
    <row r="30" spans="1:14">
      <c r="B30" s="24">
        <v>1721</v>
      </c>
      <c r="C30" s="23">
        <v>39.520000000000003</v>
      </c>
      <c r="D30" s="23">
        <v>82.36</v>
      </c>
      <c r="E30" s="24">
        <v>1525</v>
      </c>
      <c r="F30" s="23">
        <v>120.1</v>
      </c>
      <c r="G30" s="23">
        <v>671.6</v>
      </c>
      <c r="J30" s="19"/>
      <c r="K30" s="20"/>
      <c r="N30" s="20"/>
    </row>
    <row r="31" spans="1:14">
      <c r="B31" s="24">
        <v>1816</v>
      </c>
      <c r="C31" s="23">
        <v>39.6</v>
      </c>
      <c r="D31" s="23">
        <v>81.22</v>
      </c>
      <c r="E31" s="24">
        <v>1598.3</v>
      </c>
      <c r="F31" s="23">
        <v>128.69999999999999</v>
      </c>
      <c r="G31" s="23">
        <v>731.5</v>
      </c>
      <c r="J31" s="19"/>
      <c r="K31" s="20"/>
      <c r="N31" s="20"/>
    </row>
    <row r="32" spans="1:14">
      <c r="B32" s="24">
        <v>1912</v>
      </c>
      <c r="C32" s="23">
        <v>38.29</v>
      </c>
      <c r="D32" s="23">
        <v>83.5</v>
      </c>
      <c r="E32" s="24">
        <v>1672.9</v>
      </c>
      <c r="F32" s="23">
        <v>136.80000000000001</v>
      </c>
      <c r="G32" s="23">
        <v>791.3</v>
      </c>
      <c r="J32" s="19"/>
      <c r="K32" s="20"/>
      <c r="N32" s="20"/>
    </row>
    <row r="33" spans="2:15">
      <c r="B33" s="24">
        <v>2007</v>
      </c>
      <c r="C33" s="23">
        <v>38.07</v>
      </c>
      <c r="D33" s="23">
        <v>83.53</v>
      </c>
      <c r="E33" s="24">
        <v>1747.6</v>
      </c>
      <c r="F33" s="23">
        <v>143.4</v>
      </c>
      <c r="G33" s="23">
        <v>849.7</v>
      </c>
      <c r="J33" s="19"/>
      <c r="K33" s="20"/>
      <c r="N33" s="20"/>
    </row>
    <row r="34" spans="2:15">
      <c r="B34" s="24">
        <v>2103</v>
      </c>
      <c r="C34" s="23">
        <v>38.07</v>
      </c>
      <c r="D34" s="23">
        <v>83.59</v>
      </c>
      <c r="E34" s="24">
        <v>1823.2</v>
      </c>
      <c r="F34" s="23">
        <v>150.1</v>
      </c>
      <c r="G34" s="23">
        <v>908.5</v>
      </c>
      <c r="J34" s="19"/>
      <c r="K34" s="20"/>
      <c r="N34" s="20"/>
    </row>
    <row r="35" spans="2:15">
      <c r="B35" s="24">
        <v>2199</v>
      </c>
      <c r="C35" s="23">
        <v>37.67</v>
      </c>
      <c r="D35" s="23">
        <v>83.24</v>
      </c>
      <c r="E35" s="24">
        <v>1899</v>
      </c>
      <c r="F35" s="23">
        <v>156.80000000000001</v>
      </c>
      <c r="G35" s="23">
        <v>967</v>
      </c>
      <c r="J35" s="19"/>
      <c r="K35" s="20"/>
      <c r="N35" s="20"/>
    </row>
    <row r="36" spans="2:15">
      <c r="B36" s="24">
        <v>2295</v>
      </c>
      <c r="C36" s="23">
        <v>36.18</v>
      </c>
      <c r="D36" s="23">
        <v>81.39</v>
      </c>
      <c r="E36" s="24">
        <v>1975.7</v>
      </c>
      <c r="F36" s="23">
        <v>164.5</v>
      </c>
      <c r="G36" s="24">
        <v>1024.2</v>
      </c>
      <c r="J36" s="19"/>
      <c r="K36" s="20"/>
      <c r="N36" s="20"/>
    </row>
    <row r="37" spans="2:15">
      <c r="B37" s="24">
        <v>2390</v>
      </c>
      <c r="C37" s="23">
        <v>34.86</v>
      </c>
      <c r="D37" s="23">
        <v>79.19</v>
      </c>
      <c r="E37" s="24">
        <v>2053</v>
      </c>
      <c r="F37" s="23">
        <v>173.8</v>
      </c>
      <c r="G37" s="24">
        <v>1078.5999999999999</v>
      </c>
      <c r="J37" s="19"/>
      <c r="K37" s="20"/>
      <c r="N37" s="20"/>
    </row>
    <row r="38" spans="2:15">
      <c r="B38" s="24">
        <v>2485</v>
      </c>
      <c r="C38" s="23">
        <v>34.11</v>
      </c>
      <c r="D38" s="23">
        <v>80.78</v>
      </c>
      <c r="E38" s="24">
        <v>2131.3000000000002</v>
      </c>
      <c r="F38" s="23">
        <v>183.2</v>
      </c>
      <c r="G38" s="24">
        <v>1131.5</v>
      </c>
      <c r="J38" s="19"/>
      <c r="K38" s="20"/>
      <c r="N38" s="20"/>
    </row>
    <row r="39" spans="2:15">
      <c r="B39" s="24">
        <v>2581</v>
      </c>
      <c r="C39" s="23">
        <v>31.74</v>
      </c>
      <c r="D39" s="23">
        <v>80.86</v>
      </c>
      <c r="E39" s="24">
        <v>2211.9</v>
      </c>
      <c r="F39" s="23">
        <v>191.5</v>
      </c>
      <c r="G39" s="24">
        <v>1183</v>
      </c>
      <c r="J39" s="19"/>
      <c r="K39" s="20"/>
      <c r="N39" s="20"/>
      <c r="O39" s="20"/>
    </row>
    <row r="40" spans="2:15">
      <c r="B40" s="24">
        <v>2677</v>
      </c>
      <c r="C40" s="23">
        <v>28.24</v>
      </c>
      <c r="D40" s="23">
        <v>81.22</v>
      </c>
      <c r="E40" s="24">
        <v>2295.1</v>
      </c>
      <c r="F40" s="23">
        <v>199</v>
      </c>
      <c r="G40" s="24">
        <v>1230.4000000000001</v>
      </c>
      <c r="J40" s="19"/>
      <c r="K40" s="20"/>
      <c r="N40" s="20"/>
      <c r="O40" s="20"/>
    </row>
    <row r="41" spans="2:15">
      <c r="B41" s="24">
        <v>2772</v>
      </c>
      <c r="C41" s="23">
        <v>25.01</v>
      </c>
      <c r="D41" s="23">
        <v>80.95</v>
      </c>
      <c r="E41" s="24">
        <v>2380</v>
      </c>
      <c r="F41" s="23">
        <v>205.6</v>
      </c>
      <c r="G41" s="24">
        <v>1272.5</v>
      </c>
      <c r="J41" s="19"/>
      <c r="K41" s="20"/>
      <c r="N41" s="20"/>
      <c r="O41" s="20"/>
    </row>
    <row r="42" spans="2:15">
      <c r="B42" s="24">
        <v>2867</v>
      </c>
      <c r="C42" s="23">
        <v>22.95</v>
      </c>
      <c r="D42" s="23">
        <v>78.400000000000006</v>
      </c>
      <c r="E42" s="24">
        <v>2466.8000000000002</v>
      </c>
      <c r="F42" s="23">
        <v>212.4</v>
      </c>
      <c r="G42" s="24">
        <v>1310.5</v>
      </c>
      <c r="J42" s="19"/>
      <c r="K42" s="20"/>
      <c r="N42" s="20"/>
      <c r="O42" s="20"/>
    </row>
    <row r="43" spans="2:15">
      <c r="B43" s="24">
        <v>2963</v>
      </c>
      <c r="C43" s="23">
        <v>22.64</v>
      </c>
      <c r="D43" s="23">
        <v>77.52</v>
      </c>
      <c r="E43" s="24">
        <v>2555.3000000000002</v>
      </c>
      <c r="F43" s="23">
        <v>220.2</v>
      </c>
      <c r="G43" s="24">
        <v>1346.9</v>
      </c>
      <c r="J43" s="19"/>
      <c r="K43" s="20"/>
      <c r="N43" s="20"/>
      <c r="O43" s="20"/>
    </row>
    <row r="44" spans="2:15">
      <c r="B44" s="24">
        <v>3059</v>
      </c>
      <c r="C44" s="23">
        <v>22.68</v>
      </c>
      <c r="D44" s="23">
        <v>76.91</v>
      </c>
      <c r="E44" s="24">
        <v>2643.9</v>
      </c>
      <c r="F44" s="23">
        <v>228.4</v>
      </c>
      <c r="G44" s="24">
        <v>1382.9</v>
      </c>
      <c r="J44" s="19"/>
      <c r="K44" s="20"/>
      <c r="N44" s="20"/>
      <c r="O44" s="20"/>
    </row>
    <row r="45" spans="2:15">
      <c r="B45" s="24">
        <v>3154</v>
      </c>
      <c r="C45" s="23">
        <v>20.97</v>
      </c>
      <c r="D45" s="23">
        <v>79.11</v>
      </c>
      <c r="E45" s="24">
        <v>2732</v>
      </c>
      <c r="F45" s="23">
        <v>235.7</v>
      </c>
      <c r="G45" s="24">
        <v>1417.5</v>
      </c>
      <c r="J45" s="19"/>
      <c r="K45" s="20"/>
      <c r="N45" s="20"/>
      <c r="O45" s="20"/>
    </row>
    <row r="46" spans="2:15">
      <c r="B46" s="24">
        <v>3250</v>
      </c>
      <c r="C46" s="23">
        <v>16.53</v>
      </c>
      <c r="D46" s="23">
        <v>79.459999999999994</v>
      </c>
      <c r="E46" s="24">
        <v>2822.9</v>
      </c>
      <c r="F46" s="23">
        <v>241.5</v>
      </c>
      <c r="G46" s="24">
        <v>1447.8</v>
      </c>
      <c r="J46" s="19"/>
      <c r="K46" s="20"/>
      <c r="N46" s="20"/>
      <c r="O46" s="20"/>
    </row>
    <row r="47" spans="2:15">
      <c r="B47" s="24">
        <v>3345</v>
      </c>
      <c r="C47" s="23">
        <v>13.89</v>
      </c>
      <c r="D47" s="23">
        <v>79.28</v>
      </c>
      <c r="E47" s="24">
        <v>2914.6</v>
      </c>
      <c r="F47" s="23">
        <v>246.1</v>
      </c>
      <c r="G47" s="24">
        <v>1472.3</v>
      </c>
      <c r="J47" s="19"/>
      <c r="K47" s="20"/>
      <c r="N47" s="20"/>
      <c r="O47" s="20"/>
    </row>
    <row r="48" spans="2:15">
      <c r="B48" s="24">
        <v>3441</v>
      </c>
      <c r="C48" s="23">
        <v>12.75</v>
      </c>
      <c r="D48" s="23">
        <v>74.709999999999994</v>
      </c>
      <c r="E48" s="24">
        <v>3008</v>
      </c>
      <c r="F48" s="23">
        <v>251</v>
      </c>
      <c r="G48" s="24">
        <v>1493.8</v>
      </c>
      <c r="J48" s="19"/>
      <c r="K48" s="20"/>
      <c r="N48" s="20"/>
      <c r="O48" s="20"/>
    </row>
    <row r="49" spans="2:15">
      <c r="B49" s="24">
        <v>3536</v>
      </c>
      <c r="C49" s="23">
        <v>10.77</v>
      </c>
      <c r="D49" s="23">
        <v>73.22</v>
      </c>
      <c r="E49" s="24">
        <v>3101</v>
      </c>
      <c r="F49" s="23">
        <v>256.3</v>
      </c>
      <c r="G49" s="24">
        <v>1512.4</v>
      </c>
      <c r="J49" s="19"/>
      <c r="K49" s="20"/>
      <c r="N49" s="20"/>
      <c r="O49" s="20"/>
    </row>
    <row r="50" spans="2:15">
      <c r="B50" s="24">
        <v>3631</v>
      </c>
      <c r="C50" s="23">
        <v>9.0500000000000007</v>
      </c>
      <c r="D50" s="23">
        <v>77.790000000000006</v>
      </c>
      <c r="E50" s="24">
        <v>3194.6</v>
      </c>
      <c r="F50" s="23">
        <v>260.5</v>
      </c>
      <c r="G50" s="24">
        <v>1528.2</v>
      </c>
      <c r="J50" s="19"/>
      <c r="K50" s="20"/>
      <c r="N50" s="20"/>
      <c r="O50" s="20"/>
    </row>
    <row r="51" spans="2:15">
      <c r="B51" s="24">
        <v>3726</v>
      </c>
      <c r="C51" s="23">
        <v>7.96</v>
      </c>
      <c r="D51" s="23">
        <v>78.760000000000005</v>
      </c>
      <c r="E51" s="24">
        <v>3288.6</v>
      </c>
      <c r="F51" s="23">
        <v>263.39999999999998</v>
      </c>
      <c r="G51" s="24">
        <v>1542</v>
      </c>
      <c r="J51" s="19"/>
      <c r="K51" s="20"/>
      <c r="N51" s="20"/>
      <c r="O51" s="20"/>
    </row>
    <row r="52" spans="2:15">
      <c r="B52" s="24">
        <v>3822</v>
      </c>
      <c r="C52" s="23">
        <v>6.42</v>
      </c>
      <c r="D52" s="23">
        <v>77.88</v>
      </c>
      <c r="E52" s="24">
        <v>3383.8</v>
      </c>
      <c r="F52" s="23">
        <v>265.8</v>
      </c>
      <c r="G52" s="24">
        <v>1553.7</v>
      </c>
      <c r="J52" s="19"/>
      <c r="K52" s="20"/>
      <c r="N52" s="20"/>
      <c r="O52" s="20"/>
    </row>
    <row r="53" spans="2:15">
      <c r="B53" s="24">
        <v>3917</v>
      </c>
      <c r="C53" s="23">
        <v>5.01</v>
      </c>
      <c r="D53" s="23">
        <v>70.23</v>
      </c>
      <c r="E53" s="24">
        <v>3478.3</v>
      </c>
      <c r="F53" s="23">
        <v>268.3</v>
      </c>
      <c r="G53" s="24">
        <v>1562.8</v>
      </c>
      <c r="J53" s="19"/>
      <c r="K53" s="20"/>
      <c r="N53" s="20"/>
      <c r="O53" s="20"/>
    </row>
    <row r="54" spans="2:15">
      <c r="B54" s="24">
        <v>4012</v>
      </c>
      <c r="C54" s="23">
        <v>2.9</v>
      </c>
      <c r="D54" s="23">
        <v>73.39</v>
      </c>
      <c r="E54" s="24">
        <v>3573.1</v>
      </c>
      <c r="F54" s="23">
        <v>270.39999999999998</v>
      </c>
      <c r="G54" s="24">
        <v>1569</v>
      </c>
      <c r="J54" s="19"/>
      <c r="K54" s="20"/>
      <c r="N54" s="20"/>
      <c r="O54" s="20"/>
    </row>
    <row r="55" spans="2:15">
      <c r="B55" s="24">
        <v>4107</v>
      </c>
      <c r="C55" s="23">
        <v>0.88</v>
      </c>
      <c r="D55" s="23">
        <v>125.43</v>
      </c>
      <c r="E55" s="24">
        <v>3668</v>
      </c>
      <c r="F55" s="23">
        <v>270.60000000000002</v>
      </c>
      <c r="G55" s="24">
        <v>1571.9</v>
      </c>
      <c r="J55" s="19"/>
      <c r="K55" s="20"/>
      <c r="N55" s="20"/>
      <c r="O55" s="20"/>
    </row>
    <row r="56" spans="2:15">
      <c r="B56" s="24">
        <v>4201</v>
      </c>
      <c r="C56" s="23">
        <v>1.19</v>
      </c>
      <c r="D56" s="23">
        <v>144.5</v>
      </c>
      <c r="E56" s="24">
        <v>3762</v>
      </c>
      <c r="F56" s="23">
        <v>269.39999999999998</v>
      </c>
      <c r="G56" s="24">
        <v>1573.1</v>
      </c>
      <c r="J56" s="19"/>
      <c r="K56" s="20"/>
      <c r="N56" s="20"/>
      <c r="O56" s="20"/>
    </row>
    <row r="57" spans="2:15">
      <c r="B57" s="24">
        <v>4297</v>
      </c>
      <c r="C57" s="23">
        <v>0.7</v>
      </c>
      <c r="D57" s="23">
        <v>23.56</v>
      </c>
      <c r="E57" s="24">
        <v>3858</v>
      </c>
      <c r="F57" s="23">
        <v>269.2</v>
      </c>
      <c r="G57" s="24">
        <v>1573.9</v>
      </c>
      <c r="J57" s="19"/>
      <c r="K57" s="20"/>
      <c r="N57" s="20"/>
      <c r="O57" s="20"/>
    </row>
    <row r="58" spans="2:15">
      <c r="B58" s="24">
        <v>4393</v>
      </c>
      <c r="C58" s="23">
        <v>0.61</v>
      </c>
      <c r="D58" s="23">
        <v>331.42</v>
      </c>
      <c r="E58" s="24">
        <v>3954</v>
      </c>
      <c r="F58" s="23">
        <v>270.10000000000002</v>
      </c>
      <c r="G58" s="24">
        <v>1573.9</v>
      </c>
      <c r="J58" s="19"/>
      <c r="K58" s="20"/>
      <c r="N58" s="20"/>
      <c r="O58" s="20"/>
    </row>
    <row r="59" spans="2:15">
      <c r="B59" s="24">
        <v>4488</v>
      </c>
      <c r="C59" s="23">
        <v>1.1000000000000001</v>
      </c>
      <c r="D59" s="23">
        <v>313.33</v>
      </c>
      <c r="E59" s="24">
        <v>4049</v>
      </c>
      <c r="F59" s="23">
        <v>271.2</v>
      </c>
      <c r="G59" s="24">
        <v>1573</v>
      </c>
      <c r="J59" s="19"/>
      <c r="K59" s="20"/>
      <c r="N59" s="20"/>
      <c r="O59" s="20"/>
    </row>
    <row r="60" spans="2:15">
      <c r="B60" s="24">
        <v>4584</v>
      </c>
      <c r="C60" s="23">
        <v>1.63</v>
      </c>
      <c r="D60" s="23">
        <v>7.83</v>
      </c>
      <c r="E60" s="24">
        <v>4145</v>
      </c>
      <c r="F60" s="23">
        <v>273.2</v>
      </c>
      <c r="G60" s="24">
        <v>1572.5</v>
      </c>
      <c r="J60" s="19"/>
      <c r="K60" s="20"/>
      <c r="N60" s="20"/>
      <c r="O60" s="20"/>
    </row>
    <row r="61" spans="2:15">
      <c r="B61" s="24">
        <v>4679</v>
      </c>
      <c r="C61" s="23">
        <v>1.5</v>
      </c>
      <c r="D61" s="23">
        <v>350.78</v>
      </c>
      <c r="E61" s="24">
        <v>4239.8999999999996</v>
      </c>
      <c r="F61" s="23">
        <v>275.8</v>
      </c>
      <c r="G61" s="24">
        <v>1572.5</v>
      </c>
      <c r="J61" s="19"/>
      <c r="K61" s="20"/>
      <c r="N61" s="20"/>
      <c r="O61" s="20"/>
    </row>
    <row r="62" spans="2:15">
      <c r="B62" s="24">
        <v>4774</v>
      </c>
      <c r="C62" s="23">
        <v>0.56999999999999995</v>
      </c>
      <c r="D62" s="23">
        <v>49.75</v>
      </c>
      <c r="E62" s="24">
        <v>4334.8999999999996</v>
      </c>
      <c r="F62" s="23">
        <v>277.3</v>
      </c>
      <c r="G62" s="24">
        <v>1572.7</v>
      </c>
      <c r="J62" s="19"/>
      <c r="K62" s="20"/>
      <c r="N62" s="20"/>
      <c r="O62" s="20"/>
    </row>
    <row r="63" spans="2:15">
      <c r="B63" s="24">
        <v>4869</v>
      </c>
      <c r="C63" s="23">
        <v>0.22</v>
      </c>
      <c r="D63" s="23">
        <v>41.31</v>
      </c>
      <c r="E63" s="24">
        <v>4429.8999999999996</v>
      </c>
      <c r="F63" s="23">
        <v>277.7</v>
      </c>
      <c r="G63" s="24">
        <v>1573.1</v>
      </c>
      <c r="J63" s="19"/>
      <c r="K63" s="20"/>
      <c r="N63" s="20"/>
      <c r="O63" s="20"/>
    </row>
    <row r="64" spans="2:15">
      <c r="B64" s="24">
        <v>4964</v>
      </c>
      <c r="C64" s="23">
        <v>0.79</v>
      </c>
      <c r="D64" s="23">
        <v>249.7</v>
      </c>
      <c r="E64" s="24">
        <v>4524.8999999999996</v>
      </c>
      <c r="F64" s="23">
        <v>277.7</v>
      </c>
      <c r="G64" s="24">
        <v>1572.6</v>
      </c>
      <c r="J64" s="19"/>
      <c r="K64" s="20"/>
      <c r="N64" s="20"/>
      <c r="O64" s="20"/>
    </row>
    <row r="65" spans="2:15">
      <c r="B65" s="24">
        <v>5060</v>
      </c>
      <c r="C65" s="23">
        <v>0.26</v>
      </c>
      <c r="D65" s="23">
        <v>5.63</v>
      </c>
      <c r="E65" s="24">
        <v>4620.8999999999996</v>
      </c>
      <c r="F65" s="23">
        <v>277.60000000000002</v>
      </c>
      <c r="G65" s="24">
        <v>1572</v>
      </c>
      <c r="J65" s="19"/>
      <c r="K65" s="20"/>
      <c r="N65" s="20"/>
      <c r="O65" s="20"/>
    </row>
    <row r="66" spans="2:15">
      <c r="B66" s="24">
        <v>5155</v>
      </c>
      <c r="C66" s="23">
        <v>0.44</v>
      </c>
      <c r="D66" s="23">
        <v>305.33999999999997</v>
      </c>
      <c r="E66" s="24">
        <v>4715.8999999999996</v>
      </c>
      <c r="F66" s="23">
        <v>278.10000000000002</v>
      </c>
      <c r="G66" s="24">
        <v>1571.8</v>
      </c>
      <c r="J66" s="19"/>
      <c r="K66" s="20"/>
      <c r="N66" s="20"/>
      <c r="O66" s="20"/>
    </row>
    <row r="67" spans="2:15">
      <c r="B67" s="24">
        <v>5250</v>
      </c>
      <c r="C67" s="23">
        <v>0.18</v>
      </c>
      <c r="D67" s="23">
        <v>298.22000000000003</v>
      </c>
      <c r="E67" s="24">
        <v>4810.8999999999996</v>
      </c>
      <c r="F67" s="23">
        <v>278.3</v>
      </c>
      <c r="G67" s="24">
        <v>1571.3</v>
      </c>
      <c r="J67" s="19"/>
      <c r="K67" s="20"/>
      <c r="N67" s="20"/>
      <c r="O67" s="20"/>
    </row>
    <row r="68" spans="2:15">
      <c r="B68" s="24">
        <v>5346</v>
      </c>
      <c r="C68" s="23">
        <v>0.66</v>
      </c>
      <c r="D68" s="23">
        <v>158.56</v>
      </c>
      <c r="E68" s="24">
        <v>4906.8999999999996</v>
      </c>
      <c r="F68" s="23">
        <v>277.89999999999998</v>
      </c>
      <c r="G68" s="24">
        <v>1571.4</v>
      </c>
      <c r="J68" s="19"/>
      <c r="K68" s="20"/>
      <c r="N68" s="20"/>
      <c r="O68" s="20"/>
    </row>
    <row r="69" spans="2:15">
      <c r="B69" s="24">
        <v>5442</v>
      </c>
      <c r="C69" s="23">
        <v>1.05</v>
      </c>
      <c r="D69" s="23">
        <v>185.97</v>
      </c>
      <c r="E69" s="24">
        <v>5002.8999999999996</v>
      </c>
      <c r="F69" s="23">
        <v>276.5</v>
      </c>
      <c r="G69" s="24">
        <v>1571.5</v>
      </c>
      <c r="J69" s="19"/>
      <c r="K69" s="20"/>
      <c r="N69" s="20"/>
      <c r="O69" s="20"/>
    </row>
    <row r="70" spans="2:15">
      <c r="B70" s="24">
        <v>5537</v>
      </c>
      <c r="C70" s="23">
        <v>1.36</v>
      </c>
      <c r="D70" s="23">
        <v>197.23</v>
      </c>
      <c r="E70" s="24">
        <v>5097.8999999999996</v>
      </c>
      <c r="F70" s="23">
        <v>274.60000000000002</v>
      </c>
      <c r="G70" s="24">
        <v>1571.1</v>
      </c>
      <c r="J70" s="19"/>
      <c r="K70" s="20"/>
      <c r="N70" s="20"/>
      <c r="O70" s="20"/>
    </row>
    <row r="71" spans="2:15">
      <c r="B71" s="24">
        <v>5632</v>
      </c>
      <c r="C71" s="23">
        <v>1.63</v>
      </c>
      <c r="D71" s="23">
        <v>204.26</v>
      </c>
      <c r="E71" s="24">
        <v>5192.8999999999996</v>
      </c>
      <c r="F71" s="23">
        <v>272.3</v>
      </c>
      <c r="G71" s="24">
        <v>1570.2</v>
      </c>
      <c r="J71" s="19"/>
      <c r="K71" s="20"/>
      <c r="N71" s="20"/>
      <c r="O71" s="20"/>
    </row>
    <row r="72" spans="2:15">
      <c r="B72" s="24">
        <v>5727</v>
      </c>
      <c r="C72" s="23">
        <v>2.11</v>
      </c>
      <c r="D72" s="23">
        <v>210.59</v>
      </c>
      <c r="E72" s="24">
        <v>5287.8</v>
      </c>
      <c r="F72" s="23">
        <v>269.5</v>
      </c>
      <c r="G72" s="24">
        <v>1568.8</v>
      </c>
      <c r="J72" s="19"/>
      <c r="K72" s="20"/>
      <c r="N72" s="20"/>
      <c r="O72" s="20"/>
    </row>
    <row r="73" spans="2:15">
      <c r="B73" s="24">
        <v>5822</v>
      </c>
      <c r="C73" s="23">
        <v>2.5499999999999998</v>
      </c>
      <c r="D73" s="23">
        <v>216.57</v>
      </c>
      <c r="E73" s="24">
        <v>5382.7</v>
      </c>
      <c r="F73" s="23">
        <v>266.3</v>
      </c>
      <c r="G73" s="24">
        <v>1566.6</v>
      </c>
      <c r="J73" s="19"/>
      <c r="K73" s="20"/>
      <c r="N73" s="20"/>
      <c r="O73" s="20"/>
    </row>
    <row r="74" spans="2:15">
      <c r="B74" s="24">
        <v>5910</v>
      </c>
      <c r="C74" s="23">
        <v>2.64</v>
      </c>
      <c r="D74" s="23">
        <v>220.43</v>
      </c>
      <c r="E74" s="24">
        <v>5470.6</v>
      </c>
      <c r="F74" s="23">
        <v>263.2</v>
      </c>
      <c r="G74" s="24">
        <v>1564.1</v>
      </c>
      <c r="J74" s="19"/>
      <c r="K74" s="20"/>
      <c r="N74" s="20"/>
      <c r="O74" s="20"/>
    </row>
    <row r="75" spans="2:15">
      <c r="B75" s="24">
        <v>5955</v>
      </c>
      <c r="C75" s="23">
        <v>2.64</v>
      </c>
      <c r="D75" s="23">
        <v>220.43</v>
      </c>
      <c r="E75" s="24">
        <v>5515.6</v>
      </c>
      <c r="F75" s="23">
        <v>261.60000000000002</v>
      </c>
      <c r="G75" s="24">
        <v>1562.8</v>
      </c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2013-01-31T17:54:46Z</dcterms:modified>
</cp:coreProperties>
</file>