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<sst xmlns="http://schemas.openxmlformats.org/spreadsheetml/2006/main" count="41" uniqueCount="37">
  <si>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</si>
  <si>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</si>
  <si>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</si>
  <si>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</si>
  <si>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</si>
  <si>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</si>
  <si>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</si>
  <si>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</si>
  <si>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</si>
  <si>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</si>
  <si>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</si>
  <si>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</si>
  <si>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</si>
  <si>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</si>
  <si>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</si>
  <si>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</si>
  <si>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</si>
  <si>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</si>
  <si>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</si>
  <si>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</si>
  <si>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</si>
  <si>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</si>
  <si>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</si>
  <si>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</si>
  <si>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</si>
  <si>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</si>
  <si>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</si>
  <si>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</si>
  <si>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</si>
  <si>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</si>
  <si>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</si>
  <si>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</si>
  <si>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</si>
  <si>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</si>
  <si>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ENCANA OIL &amp; GAS (USA) INC</t>
  </si>
  <si>
    <t>MCU Fee 16-12C</t>
  </si>
  <si>
    <t>SWSW S16-T7S-R93W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</si>
</sst>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206</v>
      </c>
      <c r="C3" s="6">
        <v>0.4</v>
      </c>
      <c r="D3" s="18">
        <v>0</v>
      </c>
      <c r="E3" s="5">
        <v>206</v>
      </c>
      <c r="F3" s="5">
        <v>0.7</v>
      </c>
      <c r="G3" s="5">
        <v>0</v>
      </c>
    </row>
    <row r="4" spans="1:11" ht="15.75" thickBot="1" x14ac:dyDescent="0.3">
      <c r="A4" s="10" t="s">
        <v>8</v>
      </c>
      <c r="B4" s="5">
        <v>237</v>
      </c>
      <c r="C4" s="6">
        <v>0.1</v>
      </c>
      <c r="D4" s="18">
        <v>2.6</v>
      </c>
      <c r="E4" s="5">
        <v>237</v>
      </c>
      <c r="F4" s="5">
        <v>0.9</v>
      </c>
      <c r="G4" s="5">
        <v>0</v>
      </c>
    </row>
    <row r="5" spans="1:11" ht="15.75" thickBot="1" x14ac:dyDescent="0.3">
      <c r="A5" s="14">
        <v>100185</v>
      </c>
      <c r="B5" s="5">
        <v>267</v>
      </c>
      <c r="C5" s="6">
        <v>1.1000000000000001</v>
      </c>
      <c r="D5" s="18">
        <v>341.4</v>
      </c>
      <c r="E5" s="5">
        <v>267</v>
      </c>
      <c r="F5" s="5">
        <v>1.2</v>
      </c>
      <c r="G5" s="5">
        <v>-0.1</v>
      </c>
    </row>
    <row r="6" spans="1:11" ht="15.75" thickBot="1" x14ac:dyDescent="0.3">
      <c r="A6" s="11" t="s">
        <v>9</v>
      </c>
      <c r="B6" s="5">
        <v>298</v>
      </c>
      <c r="C6" s="6">
        <v>1.9</v>
      </c>
      <c r="D6" s="5">
        <v>331.4</v>
      </c>
      <c r="E6" s="5">
        <v>298</v>
      </c>
      <c r="F6" s="5">
        <v>1.9</v>
      </c>
      <c r="G6" s="5">
        <v>-0.4</v>
      </c>
    </row>
    <row r="7" spans="1:11" ht="15.75" thickBot="1" x14ac:dyDescent="0.3">
      <c r="A7" s="15" t="s">
        <v>35</v>
      </c>
      <c r="B7" s="5">
        <v>328</v>
      </c>
      <c r="C7" s="6">
        <v>2.7</v>
      </c>
      <c r="D7" s="5">
        <v>325.5</v>
      </c>
      <c r="E7" s="5">
        <v>328</v>
      </c>
      <c r="F7" s="5">
        <v>2.9</v>
      </c>
      <c r="G7" s="5">
        <v>-1.1000000000000001</v>
      </c>
    </row>
    <row r="8" spans="1:11" ht="15.75" thickBot="1" x14ac:dyDescent="0.3">
      <c r="A8" s="22" t="s">
        <v>12</v>
      </c>
      <c r="B8" s="5">
        <v>359</v>
      </c>
      <c r="C8" s="6">
        <v>4.0999999999999996</v>
      </c>
      <c r="D8" s="5">
        <v>325</v>
      </c>
      <c r="E8" s="5">
        <v>358.9</v>
      </c>
      <c r="F8" s="5">
        <v>4.4000000000000004</v>
      </c>
      <c r="G8" s="5">
        <v>-2.1</v>
      </c>
    </row>
    <row r="9" spans="1:11" ht="15.75" thickBot="1" x14ac:dyDescent="0.3">
      <c r="A9" s="15"/>
      <c r="B9" s="5">
        <v>389</v>
      </c>
      <c r="C9" s="6">
        <v>4.9000000000000004</v>
      </c>
      <c r="D9" s="5">
        <v>324.5</v>
      </c>
      <c r="E9" s="5">
        <v>388.8</v>
      </c>
      <c r="F9" s="5">
        <v>6.3</v>
      </c>
      <c r="G9" s="5">
        <v>-3.5</v>
      </c>
    </row>
    <row r="10" spans="1:11" ht="15.75" thickBot="1" x14ac:dyDescent="0.3">
      <c r="A10" s="16" t="s">
        <v>11</v>
      </c>
      <c r="B10" s="5">
        <v>480</v>
      </c>
      <c r="C10" s="6">
        <v>8.3000000000000007</v>
      </c>
      <c r="D10" s="5">
        <v>334.1</v>
      </c>
      <c r="E10" s="5">
        <v>479.2</v>
      </c>
      <c r="F10" s="5">
        <v>15.4</v>
      </c>
      <c r="G10" s="5">
        <v>-8.6</v>
      </c>
    </row>
    <row r="11" spans="1:11" ht="15.75" thickBot="1" x14ac:dyDescent="0.3">
      <c r="A11" s="19" t="s">
        <v>36</v>
      </c>
      <c r="B11" s="5">
        <v>571</v>
      </c>
      <c r="C11" s="6">
        <v>11.2</v>
      </c>
      <c r="D11" s="5">
        <v>330.4</v>
      </c>
      <c r="E11" s="5">
        <v>568.9</v>
      </c>
      <c r="F11" s="5">
        <v>29</v>
      </c>
      <c r="G11" s="5">
        <v>-15.8</v>
      </c>
    </row>
    <row r="12" spans="1:11" ht="15.75" thickBot="1" x14ac:dyDescent="0.3">
      <c r="A12" s="16" t="s">
        <v>10</v>
      </c>
      <c r="B12" s="5">
        <v>663</v>
      </c>
      <c r="C12" s="6">
        <v>12.4</v>
      </c>
      <c r="D12" s="5">
        <v>326.7</v>
      </c>
      <c r="E12" s="5">
        <v>658.9</v>
      </c>
      <c r="F12" s="5">
        <v>45</v>
      </c>
      <c r="G12" s="5">
        <v>-25.7</v>
      </c>
    </row>
    <row r="13" spans="1:11" ht="15.75" thickBot="1" x14ac:dyDescent="0.3">
      <c r="A13" s="15" t="s">
        <v>33</v>
      </c>
      <c r="B13" s="5">
        <v>755</v>
      </c>
      <c r="C13" s="6">
        <v>12.4</v>
      </c>
      <c r="D13" s="5">
        <v>324.39999999999998</v>
      </c>
      <c r="E13" s="5">
        <v>748.8</v>
      </c>
      <c r="F13" s="5">
        <v>61.3</v>
      </c>
      <c r="G13" s="5">
        <v>-36.9</v>
      </c>
    </row>
    <row r="14" spans="1:11" ht="15.75" thickBot="1" x14ac:dyDescent="0.3">
      <c r="A14" s="16" t="s">
        <v>29</v>
      </c>
      <c r="B14" s="5">
        <v>846</v>
      </c>
      <c r="C14" s="6">
        <v>12.8</v>
      </c>
      <c r="D14" s="5">
        <v>324.39999999999998</v>
      </c>
      <c r="E14" s="5">
        <v>837.6</v>
      </c>
      <c r="F14" s="5">
        <v>77.5</v>
      </c>
      <c r="G14" s="5">
        <v>-48.4</v>
      </c>
    </row>
    <row r="15" spans="1:11" ht="15.75" thickBot="1" x14ac:dyDescent="0.3">
      <c r="A15" t="str">
        <f>INDEX(Lookup!E2:E5,Lookup!F2)</f>
        <v>Directional</v>
      </c>
      <c r="B15" s="5">
        <v>937</v>
      </c>
      <c r="C15" s="6">
        <v>13</v>
      </c>
      <c r="D15" s="5">
        <v>325.8</v>
      </c>
      <c r="E15" s="5">
        <v>926.3</v>
      </c>
      <c r="F15" s="5">
        <v>94.1</v>
      </c>
      <c r="G15" s="5">
        <v>-60</v>
      </c>
    </row>
    <row r="16" spans="1:11" ht="15.75" thickBot="1" x14ac:dyDescent="0.3">
      <c r="A16" s="16" t="s">
        <v>13</v>
      </c>
      <c r="B16" s="5">
        <v>1032</v>
      </c>
      <c r="C16" s="6">
        <v>13.2</v>
      </c>
      <c r="D16" s="5">
        <v>324.89999999999998</v>
      </c>
      <c r="E16" s="5">
        <v>1018.8</v>
      </c>
      <c r="F16" s="5">
        <v>111.8</v>
      </c>
      <c r="G16" s="5">
        <v>-72.3</v>
      </c>
    </row>
    <row r="17" spans="1:7" ht="15.75" thickBot="1" x14ac:dyDescent="0.3">
      <c r="A17" t="str">
        <f>INDEX(Lookup!A2:A4,Lookup!B2)</f>
        <v>True</v>
      </c>
      <c r="B17" s="20">
        <v>1123</v>
      </c>
      <c r="C17" s="17">
        <v>11.9</v>
      </c>
      <c r="D17" s="17">
        <v>328</v>
      </c>
      <c r="E17" s="17">
        <v>1107.7</v>
      </c>
      <c r="F17" s="17">
        <v>128.30000000000001</v>
      </c>
      <c r="G17" s="17">
        <v>-83.2</v>
      </c>
    </row>
    <row r="18" spans="1:7" ht="15.75" thickBot="1" x14ac:dyDescent="0.3">
      <c r="A18" s="16" t="s">
        <v>15</v>
      </c>
      <c r="B18" s="21">
        <v>1215</v>
      </c>
      <c r="C18" s="1">
        <v>11.9</v>
      </c>
      <c r="D18" s="1">
        <v>328.9</v>
      </c>
      <c r="E18" s="1">
        <v>1197.7</v>
      </c>
      <c r="F18" s="1">
        <v>144.5</v>
      </c>
      <c r="G18" s="1">
        <v>-93.1</v>
      </c>
    </row>
    <row r="19" spans="1:7" x14ac:dyDescent="0.25">
      <c r="A19" t="e">
        <f>INDEX(Lookup!C2:C12,Lookup!D2)</f>
        <v>#VALUE!</v>
      </c>
      <c r="B19" s="21">
        <v>1347</v>
      </c>
      <c r="C19" s="1">
        <v>11.6</v>
      </c>
      <c r="D19" s="1">
        <v>325.60000000000002</v>
      </c>
      <c r="E19" s="1">
        <v>1326.9</v>
      </c>
      <c r="F19" s="1">
        <v>167.1</v>
      </c>
      <c r="G19" s="1">
        <v>-107.7</v>
      </c>
    </row>
    <row r="20" spans="1:7" x14ac:dyDescent="0.25">
      <c r="B20" s="21">
        <v>1439</v>
      </c>
      <c r="C20" s="1">
        <v>11.3</v>
      </c>
      <c r="D20" s="1">
        <v>324.7</v>
      </c>
      <c r="E20" s="1">
        <v>1417.1</v>
      </c>
      <c r="F20" s="1">
        <v>182.1</v>
      </c>
      <c r="G20" s="1">
        <v>-118.1</v>
      </c>
    </row>
    <row r="21" spans="1:7" x14ac:dyDescent="0.25">
      <c r="B21" s="21">
        <v>1530</v>
      </c>
      <c r="C21" s="1">
        <v>12.9</v>
      </c>
      <c r="D21" s="1">
        <v>328.8</v>
      </c>
      <c r="E21" s="1">
        <v>1506.1</v>
      </c>
      <c r="F21" s="1">
        <v>198</v>
      </c>
      <c r="G21" s="1">
        <v>-128.5</v>
      </c>
    </row>
    <row r="22" spans="1:7" x14ac:dyDescent="0.25">
      <c r="B22" s="21">
        <v>1622</v>
      </c>
      <c r="C22" s="1">
        <v>12.5</v>
      </c>
      <c r="D22" s="1">
        <v>324.89999999999998</v>
      </c>
      <c r="E22" s="1">
        <v>1595.8</v>
      </c>
      <c r="F22" s="1">
        <v>214.9</v>
      </c>
      <c r="G22" s="1">
        <v>-139.6</v>
      </c>
    </row>
    <row r="23" spans="1:7" x14ac:dyDescent="0.25">
      <c r="B23" s="21">
        <v>1713</v>
      </c>
      <c r="C23" s="1">
        <v>12</v>
      </c>
      <c r="D23" s="1">
        <v>324.2</v>
      </c>
      <c r="E23" s="1">
        <v>1684.7</v>
      </c>
      <c r="F23" s="1">
        <v>230.7</v>
      </c>
      <c r="G23" s="1">
        <v>-150.80000000000001</v>
      </c>
    </row>
    <row r="24" spans="1:7" x14ac:dyDescent="0.25">
      <c r="B24" s="21">
        <v>1805</v>
      </c>
      <c r="C24" s="1">
        <v>11.7</v>
      </c>
      <c r="D24" s="1">
        <v>325.89999999999998</v>
      </c>
      <c r="E24" s="1">
        <v>1774.8</v>
      </c>
      <c r="F24" s="1">
        <v>246.2</v>
      </c>
      <c r="G24" s="1">
        <v>-161.6</v>
      </c>
    </row>
    <row r="25" spans="1:7" x14ac:dyDescent="0.25">
      <c r="B25" s="21">
        <v>1897</v>
      </c>
      <c r="C25" s="1">
        <v>10.9</v>
      </c>
      <c r="D25" s="1">
        <v>328.2</v>
      </c>
      <c r="E25" s="1">
        <v>1865</v>
      </c>
      <c r="F25" s="1">
        <v>261.3</v>
      </c>
      <c r="G25" s="1">
        <v>-171.4</v>
      </c>
    </row>
    <row r="26" spans="1:7" x14ac:dyDescent="0.25">
      <c r="B26" s="21">
        <v>1988</v>
      </c>
      <c r="C26" s="1">
        <v>10.9</v>
      </c>
      <c r="D26" s="1">
        <v>329.1</v>
      </c>
      <c r="E26" s="1">
        <v>1954.3</v>
      </c>
      <c r="F26" s="1">
        <v>276</v>
      </c>
      <c r="G26" s="1">
        <v>-180.4</v>
      </c>
    </row>
    <row r="27" spans="1:7" x14ac:dyDescent="0.25">
      <c r="B27" s="21">
        <v>2080</v>
      </c>
      <c r="C27" s="1">
        <v>10.5</v>
      </c>
      <c r="D27" s="1">
        <v>326.39999999999998</v>
      </c>
      <c r="E27" s="1">
        <v>2044.7</v>
      </c>
      <c r="F27" s="1">
        <v>290.39999999999998</v>
      </c>
      <c r="G27" s="1">
        <v>-189.5</v>
      </c>
    </row>
    <row r="28" spans="1:7" x14ac:dyDescent="0.25">
      <c r="B28" s="21">
        <v>2171</v>
      </c>
      <c r="C28" s="1">
        <v>10.3</v>
      </c>
      <c r="D28" s="1">
        <v>325.10000000000002</v>
      </c>
      <c r="E28" s="1">
        <v>2134.3000000000002</v>
      </c>
      <c r="F28" s="1">
        <v>304</v>
      </c>
      <c r="G28" s="1">
        <v>-198.7</v>
      </c>
    </row>
    <row r="29" spans="1:7" x14ac:dyDescent="0.25">
      <c r="B29" s="21">
        <v>2263</v>
      </c>
      <c r="C29" s="1">
        <v>12.2</v>
      </c>
      <c r="D29" s="1">
        <v>329.6</v>
      </c>
      <c r="E29" s="1">
        <v>2224.5</v>
      </c>
      <c r="F29" s="1">
        <v>319.10000000000002</v>
      </c>
      <c r="G29" s="1">
        <v>-208.3</v>
      </c>
    </row>
    <row r="30" spans="1:7" x14ac:dyDescent="0.25">
      <c r="B30" s="21">
        <v>2354</v>
      </c>
      <c r="C30" s="1">
        <v>12.2</v>
      </c>
      <c r="D30" s="1">
        <v>327.2</v>
      </c>
      <c r="E30" s="1">
        <v>2313.4</v>
      </c>
      <c r="F30" s="1">
        <v>335.5</v>
      </c>
      <c r="G30" s="1">
        <v>-218.4</v>
      </c>
    </row>
    <row r="31" spans="1:7" x14ac:dyDescent="0.25">
      <c r="B31" s="21">
        <v>2446</v>
      </c>
      <c r="C31" s="1">
        <v>11.2</v>
      </c>
      <c r="D31" s="1">
        <v>326.10000000000002</v>
      </c>
      <c r="E31" s="1">
        <v>2403.5</v>
      </c>
      <c r="F31" s="1">
        <v>351.1</v>
      </c>
      <c r="G31" s="1">
        <v>-228.7</v>
      </c>
    </row>
    <row r="32" spans="1:7" x14ac:dyDescent="0.25">
      <c r="B32" s="4">
        <v>2537</v>
      </c>
      <c r="C32" s="1">
        <v>13.5</v>
      </c>
      <c r="D32" s="1">
        <v>332.4</v>
      </c>
      <c r="E32" s="1">
        <v>2492.4</v>
      </c>
      <c r="F32" s="1">
        <v>367.8</v>
      </c>
      <c r="G32" s="1">
        <v>-238.5</v>
      </c>
    </row>
    <row r="33" spans="2:7" x14ac:dyDescent="0.25">
      <c r="B33" s="4">
        <v>2629</v>
      </c>
      <c r="C33" s="1">
        <v>13.3</v>
      </c>
      <c r="D33" s="1">
        <v>332.3</v>
      </c>
      <c r="E33" s="1">
        <v>2581.9</v>
      </c>
      <c r="F33" s="1">
        <v>386.7</v>
      </c>
      <c r="G33" s="1">
        <v>-248.4</v>
      </c>
    </row>
    <row r="34" spans="2:7" x14ac:dyDescent="0.25">
      <c r="B34" s="4">
        <v>2720</v>
      </c>
      <c r="C34" s="1">
        <v>12.4</v>
      </c>
      <c r="D34" s="1">
        <v>331.2</v>
      </c>
      <c r="E34" s="1">
        <v>2670.6</v>
      </c>
      <c r="F34" s="1">
        <v>404.6</v>
      </c>
      <c r="G34" s="1">
        <v>-258</v>
      </c>
    </row>
    <row r="35" spans="2:7" x14ac:dyDescent="0.25">
      <c r="B35" s="4">
        <v>2812</v>
      </c>
      <c r="C35" s="1">
        <v>11.9</v>
      </c>
      <c r="D35" s="1">
        <v>331.1</v>
      </c>
      <c r="E35" s="1">
        <v>2760.6</v>
      </c>
      <c r="F35" s="1">
        <v>421.5</v>
      </c>
      <c r="G35" s="1">
        <v>-267.3</v>
      </c>
    </row>
    <row r="36" spans="2:7" x14ac:dyDescent="0.25">
      <c r="B36" s="4">
        <v>2903</v>
      </c>
      <c r="C36" s="1">
        <v>11.6</v>
      </c>
      <c r="D36" s="1">
        <v>332.8</v>
      </c>
      <c r="E36" s="1">
        <v>2849.7</v>
      </c>
      <c r="F36" s="1">
        <v>437.9</v>
      </c>
      <c r="G36" s="1">
        <v>-276</v>
      </c>
    </row>
    <row r="37" spans="2:7" x14ac:dyDescent="0.25">
      <c r="B37" s="4">
        <v>2995</v>
      </c>
      <c r="C37" s="1">
        <v>11</v>
      </c>
      <c r="D37" s="1">
        <v>327.3</v>
      </c>
      <c r="E37" s="1">
        <v>2939.9</v>
      </c>
      <c r="F37" s="1">
        <v>453.5</v>
      </c>
      <c r="G37" s="1">
        <v>-285</v>
      </c>
    </row>
    <row r="38" spans="2:7" x14ac:dyDescent="0.25">
      <c r="B38" s="4">
        <v>3086</v>
      </c>
      <c r="C38" s="1">
        <v>10.6</v>
      </c>
      <c r="D38" s="1">
        <v>327.60000000000002</v>
      </c>
      <c r="E38" s="1">
        <v>3029.3</v>
      </c>
      <c r="F38" s="1">
        <v>467.9</v>
      </c>
      <c r="G38" s="1">
        <v>-294.2</v>
      </c>
    </row>
    <row r="39" spans="2:7" x14ac:dyDescent="0.25">
      <c r="B39" s="4">
        <v>3178</v>
      </c>
      <c r="C39" s="1">
        <v>11.3</v>
      </c>
      <c r="D39" s="1">
        <v>332.2</v>
      </c>
      <c r="E39" s="1">
        <v>3119.6</v>
      </c>
      <c r="F39" s="1">
        <v>483</v>
      </c>
      <c r="G39" s="1">
        <v>-302.89999999999998</v>
      </c>
    </row>
    <row r="40" spans="2:7" x14ac:dyDescent="0.25">
      <c r="B40" s="4">
        <v>3269</v>
      </c>
      <c r="C40" s="1">
        <v>10.6</v>
      </c>
      <c r="D40" s="1">
        <v>330</v>
      </c>
      <c r="E40" s="1">
        <v>3208.9</v>
      </c>
      <c r="F40" s="1">
        <v>498.1</v>
      </c>
      <c r="G40" s="1">
        <v>-311.3</v>
      </c>
    </row>
    <row r="41" spans="2:7" x14ac:dyDescent="0.25">
      <c r="B41" s="4">
        <v>3361</v>
      </c>
      <c r="C41" s="1">
        <v>14.3</v>
      </c>
      <c r="D41" s="1">
        <v>338.3</v>
      </c>
      <c r="E41" s="1">
        <v>3298.8</v>
      </c>
      <c r="F41" s="1">
        <v>516</v>
      </c>
      <c r="G41" s="1">
        <v>-319.7</v>
      </c>
    </row>
    <row r="42" spans="2:7" x14ac:dyDescent="0.25">
      <c r="B42" s="4">
        <v>3453</v>
      </c>
      <c r="C42" s="1">
        <v>13.8</v>
      </c>
      <c r="D42" s="1">
        <v>336.6</v>
      </c>
      <c r="E42" s="1">
        <v>3388</v>
      </c>
      <c r="F42" s="1">
        <v>536.6</v>
      </c>
      <c r="G42" s="1">
        <v>-328.3</v>
      </c>
    </row>
    <row r="43" spans="2:7" x14ac:dyDescent="0.25">
      <c r="B43" s="4">
        <v>3544</v>
      </c>
      <c r="C43" s="1">
        <v>13.9</v>
      </c>
      <c r="D43" s="1">
        <v>337.5</v>
      </c>
      <c r="E43" s="1">
        <v>3476.4</v>
      </c>
      <c r="F43" s="1">
        <v>556.70000000000005</v>
      </c>
      <c r="G43" s="1">
        <v>-336.7</v>
      </c>
    </row>
    <row r="44" spans="2:7" x14ac:dyDescent="0.25">
      <c r="B44" s="4">
        <v>3636</v>
      </c>
      <c r="C44" s="1">
        <v>13.3</v>
      </c>
      <c r="D44" s="1">
        <v>336.6</v>
      </c>
      <c r="E44" s="1">
        <v>3565.8</v>
      </c>
      <c r="F44" s="1">
        <v>576.6</v>
      </c>
      <c r="G44" s="1">
        <v>-345.2</v>
      </c>
    </row>
    <row r="45" spans="2:7" x14ac:dyDescent="0.25">
      <c r="B45" s="4">
        <v>3727</v>
      </c>
      <c r="C45" s="1">
        <v>13.1</v>
      </c>
      <c r="D45" s="1">
        <v>333.8</v>
      </c>
      <c r="E45" s="1">
        <v>3654.4</v>
      </c>
      <c r="F45" s="1">
        <v>595.5</v>
      </c>
      <c r="G45" s="1">
        <v>-353.9</v>
      </c>
    </row>
    <row r="46" spans="2:7" x14ac:dyDescent="0.25">
      <c r="B46" s="4">
        <v>3818</v>
      </c>
      <c r="C46" s="1">
        <v>12.8</v>
      </c>
      <c r="D46" s="1">
        <v>333.3</v>
      </c>
      <c r="E46" s="1">
        <v>3743.1</v>
      </c>
      <c r="F46" s="1">
        <v>613.70000000000005</v>
      </c>
      <c r="G46" s="1">
        <v>-363</v>
      </c>
    </row>
    <row r="47" spans="2:7" x14ac:dyDescent="0.25">
      <c r="B47" s="4">
        <v>3910</v>
      </c>
      <c r="C47" s="1">
        <v>12.7</v>
      </c>
      <c r="D47" s="1">
        <v>331.9</v>
      </c>
      <c r="E47" s="1">
        <v>3832.8</v>
      </c>
      <c r="F47" s="1">
        <v>631.79999999999995</v>
      </c>
      <c r="G47" s="1">
        <v>-372.3</v>
      </c>
    </row>
    <row r="48" spans="2:7" x14ac:dyDescent="0.25">
      <c r="B48" s="4">
        <v>4001</v>
      </c>
      <c r="C48" s="1">
        <v>12.5</v>
      </c>
      <c r="D48" s="1">
        <v>334.2</v>
      </c>
      <c r="E48" s="1">
        <v>3921.6</v>
      </c>
      <c r="F48" s="1">
        <v>649.4</v>
      </c>
      <c r="G48" s="1">
        <v>-381.3</v>
      </c>
    </row>
    <row r="49" spans="2:7" x14ac:dyDescent="0.25">
      <c r="B49" s="4">
        <v>4092</v>
      </c>
      <c r="C49" s="1">
        <v>12.4</v>
      </c>
      <c r="D49" s="1">
        <v>334.4</v>
      </c>
      <c r="E49" s="1">
        <v>4010.5</v>
      </c>
      <c r="F49" s="1">
        <v>667.1</v>
      </c>
      <c r="G49" s="1">
        <v>-389.8</v>
      </c>
    </row>
    <row r="50" spans="2:7" x14ac:dyDescent="0.25">
      <c r="B50" s="4">
        <v>4184</v>
      </c>
      <c r="C50" s="1">
        <v>11.5</v>
      </c>
      <c r="D50" s="1">
        <v>333.6</v>
      </c>
      <c r="E50" s="1">
        <v>4100.5</v>
      </c>
      <c r="F50" s="1">
        <v>684.2</v>
      </c>
      <c r="G50" s="1">
        <v>-398.2</v>
      </c>
    </row>
    <row r="51" spans="2:7" x14ac:dyDescent="0.25">
      <c r="B51" s="4">
        <v>4275</v>
      </c>
      <c r="C51" s="1">
        <v>10.6</v>
      </c>
      <c r="D51" s="1">
        <v>334</v>
      </c>
      <c r="E51" s="1">
        <v>4189.8</v>
      </c>
      <c r="F51" s="1">
        <v>699.9</v>
      </c>
      <c r="G51" s="1">
        <v>-405.9</v>
      </c>
    </row>
    <row r="52" spans="2:7" x14ac:dyDescent="0.25">
      <c r="B52" s="4">
        <v>4367</v>
      </c>
      <c r="C52" s="1">
        <v>11.7</v>
      </c>
      <c r="D52" s="1">
        <v>328.2</v>
      </c>
      <c r="E52" s="1">
        <v>4280</v>
      </c>
      <c r="F52" s="1">
        <v>715.4</v>
      </c>
      <c r="G52" s="1">
        <v>-414.5</v>
      </c>
    </row>
    <row r="53" spans="2:7" x14ac:dyDescent="0.25">
      <c r="B53" s="4">
        <v>4458</v>
      </c>
      <c r="C53" s="1">
        <v>11.3</v>
      </c>
      <c r="D53" s="1">
        <v>328.7</v>
      </c>
      <c r="E53" s="1">
        <v>4369.2</v>
      </c>
      <c r="F53" s="1">
        <v>730.9</v>
      </c>
      <c r="G53" s="1">
        <v>-424</v>
      </c>
    </row>
    <row r="54" spans="2:7" x14ac:dyDescent="0.25">
      <c r="B54" s="4">
        <v>4550</v>
      </c>
      <c r="C54" s="1">
        <v>10.9</v>
      </c>
      <c r="D54" s="1">
        <v>327.5</v>
      </c>
      <c r="E54" s="1">
        <v>4459.5</v>
      </c>
      <c r="F54" s="1">
        <v>745.9</v>
      </c>
      <c r="G54" s="1">
        <v>-433.3</v>
      </c>
    </row>
    <row r="55" spans="2:7" x14ac:dyDescent="0.25">
      <c r="B55" s="4">
        <v>4641</v>
      </c>
      <c r="C55" s="1">
        <v>10.5</v>
      </c>
      <c r="D55" s="1">
        <v>329.7</v>
      </c>
      <c r="E55" s="1">
        <v>4548.8999999999996</v>
      </c>
      <c r="F55" s="1">
        <v>760.3</v>
      </c>
      <c r="G55" s="1">
        <v>-442.1</v>
      </c>
    </row>
    <row r="56" spans="2:7" x14ac:dyDescent="0.25">
      <c r="B56" s="4">
        <v>4733</v>
      </c>
      <c r="C56" s="1">
        <v>10.3</v>
      </c>
      <c r="D56" s="1">
        <v>327.39999999999998</v>
      </c>
      <c r="E56" s="1">
        <v>4639.3999999999996</v>
      </c>
      <c r="F56" s="1">
        <v>774.5</v>
      </c>
      <c r="G56" s="1">
        <v>-450.8</v>
      </c>
    </row>
    <row r="57" spans="2:7" x14ac:dyDescent="0.25">
      <c r="B57" s="4">
        <v>4824</v>
      </c>
      <c r="C57" s="1">
        <v>9.3000000000000007</v>
      </c>
      <c r="D57" s="1">
        <v>326.8</v>
      </c>
      <c r="E57" s="1">
        <v>4729.1000000000004</v>
      </c>
      <c r="F57" s="1">
        <v>787.5</v>
      </c>
      <c r="G57" s="1">
        <v>-459.2</v>
      </c>
    </row>
    <row r="58" spans="2:7" x14ac:dyDescent="0.25">
      <c r="B58" s="4">
        <v>4916</v>
      </c>
      <c r="C58" s="1">
        <v>8.6</v>
      </c>
      <c r="D58" s="1">
        <v>326.10000000000002</v>
      </c>
      <c r="E58" s="1">
        <v>4820</v>
      </c>
      <c r="F58" s="1">
        <v>799.4</v>
      </c>
      <c r="G58" s="1">
        <v>-467.1</v>
      </c>
    </row>
    <row r="59" spans="2:7" x14ac:dyDescent="0.25">
      <c r="B59" s="4">
        <v>5007</v>
      </c>
      <c r="C59" s="1">
        <v>10.4</v>
      </c>
      <c r="D59" s="1">
        <v>315.60000000000002</v>
      </c>
      <c r="E59" s="1">
        <v>4909.7</v>
      </c>
      <c r="F59" s="1">
        <v>811</v>
      </c>
      <c r="G59" s="1">
        <v>-476.7</v>
      </c>
    </row>
    <row r="60" spans="2:7" x14ac:dyDescent="0.25">
      <c r="B60" s="4">
        <v>5099</v>
      </c>
      <c r="C60" s="1">
        <v>12</v>
      </c>
      <c r="D60" s="1">
        <v>316</v>
      </c>
      <c r="E60" s="1">
        <v>5000</v>
      </c>
      <c r="F60" s="1">
        <v>823.8</v>
      </c>
      <c r="G60" s="1">
        <v>-489.1</v>
      </c>
    </row>
    <row r="61" spans="2:7" x14ac:dyDescent="0.25">
      <c r="B61" s="4">
        <v>5191</v>
      </c>
      <c r="C61" s="1">
        <v>11.4</v>
      </c>
      <c r="D61" s="1">
        <v>311.7</v>
      </c>
      <c r="E61" s="1">
        <v>5090</v>
      </c>
      <c r="F61" s="1">
        <v>836.7</v>
      </c>
      <c r="G61" s="1">
        <v>-502.6</v>
      </c>
    </row>
    <row r="62" spans="2:7" x14ac:dyDescent="0.25">
      <c r="B62" s="4">
        <v>5282</v>
      </c>
      <c r="C62" s="1">
        <v>11.3</v>
      </c>
      <c r="D62" s="1">
        <v>310.60000000000002</v>
      </c>
      <c r="E62" s="1">
        <v>5179.3</v>
      </c>
      <c r="F62" s="1">
        <v>848.5</v>
      </c>
      <c r="G62" s="1">
        <v>-516</v>
      </c>
    </row>
    <row r="63" spans="2:7" x14ac:dyDescent="0.25">
      <c r="B63" s="4">
        <v>5374</v>
      </c>
      <c r="C63" s="1">
        <v>13.6</v>
      </c>
      <c r="D63" s="1">
        <v>308.5</v>
      </c>
      <c r="E63" s="1">
        <v>5269.1</v>
      </c>
      <c r="F63" s="1">
        <v>861.1</v>
      </c>
      <c r="G63" s="1">
        <v>-531.29999999999995</v>
      </c>
    </row>
    <row r="64" spans="2:7" x14ac:dyDescent="0.25">
      <c r="B64" s="4">
        <v>5465</v>
      </c>
      <c r="C64" s="1">
        <v>13.7</v>
      </c>
      <c r="D64" s="1">
        <v>306.5</v>
      </c>
      <c r="E64" s="1">
        <v>5357.5</v>
      </c>
      <c r="F64" s="1">
        <v>874.2</v>
      </c>
      <c r="G64" s="1">
        <v>-548.4</v>
      </c>
    </row>
    <row r="65" spans="2:7" x14ac:dyDescent="0.25">
      <c r="B65" s="4">
        <v>5557</v>
      </c>
      <c r="C65" s="1">
        <v>12.8</v>
      </c>
      <c r="D65" s="1">
        <v>307.89999999999998</v>
      </c>
      <c r="E65" s="1">
        <v>5447.1</v>
      </c>
      <c r="F65" s="1">
        <v>886.9</v>
      </c>
      <c r="G65" s="1">
        <v>-565.20000000000005</v>
      </c>
    </row>
    <row r="66" spans="2:7" x14ac:dyDescent="0.25">
      <c r="B66" s="4">
        <v>5648</v>
      </c>
      <c r="C66" s="1">
        <v>13.2</v>
      </c>
      <c r="D66" s="1">
        <v>310.89999999999998</v>
      </c>
      <c r="E66" s="1">
        <v>5535.7</v>
      </c>
      <c r="F66" s="1">
        <v>899.9</v>
      </c>
      <c r="G66" s="1">
        <v>-581</v>
      </c>
    </row>
    <row r="67" spans="2:7" x14ac:dyDescent="0.25">
      <c r="B67" s="4">
        <v>5740</v>
      </c>
      <c r="C67" s="1">
        <v>13.8</v>
      </c>
      <c r="D67" s="1">
        <v>319.60000000000002</v>
      </c>
      <c r="E67" s="1">
        <v>5625.2</v>
      </c>
      <c r="F67" s="1">
        <v>915.1</v>
      </c>
      <c r="G67" s="1">
        <v>-596</v>
      </c>
    </row>
    <row r="68" spans="2:7" x14ac:dyDescent="0.25">
      <c r="B68" s="4">
        <v>5831</v>
      </c>
      <c r="C68" s="1">
        <v>13.3</v>
      </c>
      <c r="D68" s="1">
        <v>319.10000000000002</v>
      </c>
      <c r="E68" s="1">
        <v>5713.7</v>
      </c>
      <c r="F68" s="1">
        <v>931.3</v>
      </c>
      <c r="G68" s="1">
        <v>-609.9</v>
      </c>
    </row>
    <row r="69" spans="2:7" x14ac:dyDescent="0.25">
      <c r="B69" s="4">
        <v>5923</v>
      </c>
      <c r="C69" s="1">
        <v>15.2</v>
      </c>
      <c r="D69" s="1">
        <v>323.89999999999998</v>
      </c>
      <c r="E69" s="1">
        <v>5802.8</v>
      </c>
      <c r="F69" s="1">
        <v>949.1</v>
      </c>
      <c r="G69" s="1">
        <v>-624</v>
      </c>
    </row>
    <row r="70" spans="2:7" x14ac:dyDescent="0.25">
      <c r="B70" s="4">
        <v>6015</v>
      </c>
      <c r="C70" s="1">
        <v>15.4</v>
      </c>
      <c r="D70" s="1">
        <v>326.2</v>
      </c>
      <c r="E70" s="1">
        <v>5891.6</v>
      </c>
      <c r="F70" s="1">
        <v>969</v>
      </c>
      <c r="G70" s="1">
        <v>-637.9</v>
      </c>
    </row>
    <row r="71" spans="2:7" x14ac:dyDescent="0.25">
      <c r="B71" s="4">
        <v>6106</v>
      </c>
      <c r="C71" s="1">
        <v>15.3</v>
      </c>
      <c r="D71" s="1">
        <v>333.9</v>
      </c>
      <c r="E71" s="1">
        <v>5979.4</v>
      </c>
      <c r="F71" s="1">
        <v>989.8</v>
      </c>
      <c r="G71" s="1">
        <v>-649.9</v>
      </c>
    </row>
    <row r="72" spans="2:7" x14ac:dyDescent="0.25">
      <c r="B72" s="4">
        <v>6197</v>
      </c>
      <c r="C72" s="1">
        <v>14.6</v>
      </c>
      <c r="D72" s="1">
        <v>335.2</v>
      </c>
      <c r="E72" s="1">
        <v>6067.3</v>
      </c>
      <c r="F72" s="1">
        <v>1011</v>
      </c>
      <c r="G72" s="1">
        <v>-660</v>
      </c>
    </row>
    <row r="73" spans="2:7" x14ac:dyDescent="0.25">
      <c r="B73" s="4">
        <v>6289</v>
      </c>
      <c r="C73" s="1">
        <v>13.6</v>
      </c>
      <c r="D73" s="1">
        <v>331.3</v>
      </c>
      <c r="E73" s="1">
        <v>6156.5</v>
      </c>
      <c r="F73" s="1">
        <v>1031</v>
      </c>
      <c r="G73" s="1">
        <v>-670</v>
      </c>
    </row>
    <row r="74" spans="2:7" x14ac:dyDescent="0.25">
      <c r="B74" s="4">
        <v>6380</v>
      </c>
      <c r="C74" s="1">
        <v>13.1</v>
      </c>
      <c r="D74" s="1">
        <v>334</v>
      </c>
      <c r="E74" s="1">
        <v>6245</v>
      </c>
      <c r="F74" s="1">
        <v>1049.5999999999999</v>
      </c>
      <c r="G74" s="1">
        <v>-679.7</v>
      </c>
    </row>
    <row r="75" spans="2:7" x14ac:dyDescent="0.25">
      <c r="B75" s="4">
        <v>6472</v>
      </c>
      <c r="C75" s="1">
        <v>12.3</v>
      </c>
      <c r="D75" s="1">
        <v>333.7</v>
      </c>
      <c r="E75" s="1">
        <v>6334.8</v>
      </c>
      <c r="F75" s="1">
        <v>1067.8</v>
      </c>
      <c r="G75" s="1">
        <v>-688.6</v>
      </c>
    </row>
    <row r="76" spans="2:7" x14ac:dyDescent="0.25">
      <c r="B76" s="4">
        <v>6564</v>
      </c>
      <c r="C76" s="1">
        <v>12.3</v>
      </c>
      <c r="D76" s="1">
        <v>332.3</v>
      </c>
      <c r="E76" s="1">
        <v>6424.7</v>
      </c>
      <c r="F76" s="1">
        <v>1085.3</v>
      </c>
      <c r="G76" s="1">
        <v>-697.5</v>
      </c>
    </row>
    <row r="77" spans="2:7" x14ac:dyDescent="0.25">
      <c r="B77" s="4">
        <v>6655</v>
      </c>
      <c r="C77" s="1">
        <v>10.8</v>
      </c>
      <c r="D77" s="1">
        <v>331.6</v>
      </c>
      <c r="E77" s="1">
        <v>6513.8</v>
      </c>
      <c r="F77" s="1">
        <v>1101.3</v>
      </c>
      <c r="G77" s="1">
        <v>-706.1</v>
      </c>
    </row>
    <row r="78" spans="2:7" x14ac:dyDescent="0.25">
      <c r="B78" s="4">
        <v>6747</v>
      </c>
      <c r="C78" s="1">
        <v>10.7</v>
      </c>
      <c r="D78" s="1">
        <v>339.4</v>
      </c>
      <c r="E78" s="1">
        <v>6604.2</v>
      </c>
      <c r="F78" s="1">
        <v>1116.9000000000001</v>
      </c>
      <c r="G78" s="1">
        <v>-713.2</v>
      </c>
    </row>
    <row r="79" spans="2:7" x14ac:dyDescent="0.25">
      <c r="B79" s="4">
        <v>6839</v>
      </c>
      <c r="C79" s="1">
        <v>9.6999999999999993</v>
      </c>
      <c r="D79" s="1">
        <v>337.2</v>
      </c>
      <c r="E79" s="1">
        <v>6694.8</v>
      </c>
      <c r="F79" s="1">
        <v>1132.0999999999999</v>
      </c>
      <c r="G79" s="1">
        <v>-719.2</v>
      </c>
    </row>
    <row r="80" spans="2:7" x14ac:dyDescent="0.25">
      <c r="B80" s="4">
        <v>6930</v>
      </c>
      <c r="C80" s="1">
        <v>9.8000000000000007</v>
      </c>
      <c r="D80" s="1">
        <v>337.9</v>
      </c>
      <c r="E80" s="1">
        <v>6784.5</v>
      </c>
      <c r="F80" s="1">
        <v>1146.3</v>
      </c>
      <c r="G80" s="1">
        <v>-725.1</v>
      </c>
    </row>
    <row r="81" spans="2:7" x14ac:dyDescent="0.25">
      <c r="B81" s="4">
        <v>7022</v>
      </c>
      <c r="C81" s="1">
        <v>8.8000000000000007</v>
      </c>
      <c r="D81" s="1">
        <v>338.6</v>
      </c>
      <c r="E81" s="1">
        <v>6875.2</v>
      </c>
      <c r="F81" s="1">
        <v>1160.0999999999999</v>
      </c>
      <c r="G81" s="1">
        <v>-730.6</v>
      </c>
    </row>
    <row r="82" spans="2:7" x14ac:dyDescent="0.25">
      <c r="B82" s="4">
        <v>7114</v>
      </c>
      <c r="C82" s="1">
        <v>7.3</v>
      </c>
      <c r="D82" s="1">
        <v>337.6</v>
      </c>
      <c r="E82" s="1">
        <v>6966.3</v>
      </c>
      <c r="F82" s="1">
        <v>1172.0999999999999</v>
      </c>
      <c r="G82" s="1">
        <v>-735.4</v>
      </c>
    </row>
    <row r="83" spans="2:7" x14ac:dyDescent="0.25">
      <c r="B83" s="4">
        <v>7205</v>
      </c>
      <c r="C83" s="1">
        <v>6.2</v>
      </c>
      <c r="D83" s="1">
        <v>340.6</v>
      </c>
      <c r="E83" s="1">
        <v>7056.7</v>
      </c>
      <c r="F83" s="1">
        <v>1182</v>
      </c>
      <c r="G83" s="1">
        <v>-739.2</v>
      </c>
    </row>
    <row r="84" spans="2:7" x14ac:dyDescent="0.25">
      <c r="B84" s="4">
        <v>7297</v>
      </c>
      <c r="C84" s="1">
        <v>5.8</v>
      </c>
      <c r="D84" s="1">
        <v>340</v>
      </c>
      <c r="E84" s="1">
        <v>7148.2</v>
      </c>
      <c r="F84" s="1">
        <v>1191.0999999999999</v>
      </c>
      <c r="G84" s="1">
        <v>-742.4</v>
      </c>
    </row>
    <row r="85" spans="2:7" x14ac:dyDescent="0.25">
      <c r="B85" s="4">
        <v>7389</v>
      </c>
      <c r="C85" s="1">
        <v>5</v>
      </c>
      <c r="D85" s="1">
        <v>341.9</v>
      </c>
      <c r="E85" s="1">
        <v>7239.8</v>
      </c>
      <c r="F85" s="1">
        <v>1199.3</v>
      </c>
      <c r="G85" s="1">
        <v>-745.3</v>
      </c>
    </row>
    <row r="86" spans="2:7" x14ac:dyDescent="0.25">
      <c r="B86" s="4">
        <v>7480</v>
      </c>
      <c r="C86" s="1">
        <v>6.3</v>
      </c>
      <c r="D86" s="1">
        <v>341.1</v>
      </c>
      <c r="E86" s="1">
        <v>7330.3</v>
      </c>
      <c r="F86" s="1">
        <v>1207.8</v>
      </c>
      <c r="G86" s="1">
        <v>-748.1</v>
      </c>
    </row>
    <row r="87" spans="2:7" x14ac:dyDescent="0.25">
      <c r="B87" s="4">
        <v>7572</v>
      </c>
      <c r="C87" s="1">
        <v>6.2</v>
      </c>
      <c r="D87" s="1">
        <v>340.4</v>
      </c>
      <c r="E87" s="1">
        <v>7421.8</v>
      </c>
      <c r="F87" s="1">
        <v>1217.2</v>
      </c>
      <c r="G87" s="1">
        <v>-751.4</v>
      </c>
    </row>
    <row r="88" spans="2:7" x14ac:dyDescent="0.25">
      <c r="B88" s="4">
        <v>7663</v>
      </c>
      <c r="C88" s="1">
        <v>5.9</v>
      </c>
      <c r="D88" s="1">
        <v>342.2</v>
      </c>
      <c r="E88" s="1">
        <v>7512.3</v>
      </c>
      <c r="F88" s="1">
        <v>1226.3</v>
      </c>
      <c r="G88" s="1">
        <v>-754.5</v>
      </c>
    </row>
    <row r="89" spans="2:7" x14ac:dyDescent="0.25">
      <c r="B89" s="4">
        <v>7755</v>
      </c>
      <c r="C89" s="1">
        <v>3.6</v>
      </c>
      <c r="D89" s="1">
        <v>329.7</v>
      </c>
      <c r="E89" s="1">
        <v>7604</v>
      </c>
      <c r="F89" s="1">
        <v>1233.3</v>
      </c>
      <c r="G89" s="1">
        <v>-757.4</v>
      </c>
    </row>
    <row r="90" spans="2:7" x14ac:dyDescent="0.25">
      <c r="B90" s="4">
        <v>7846</v>
      </c>
      <c r="C90" s="1">
        <v>2.2000000000000002</v>
      </c>
      <c r="D90" s="1">
        <v>352.4</v>
      </c>
      <c r="E90" s="1">
        <v>7694.9</v>
      </c>
      <c r="F90" s="1">
        <v>1237.5</v>
      </c>
      <c r="G90" s="1">
        <v>-759.1</v>
      </c>
    </row>
    <row r="91" spans="2:7" x14ac:dyDescent="0.25">
      <c r="B91" s="4">
        <v>7938</v>
      </c>
      <c r="C91" s="1">
        <v>1.7</v>
      </c>
      <c r="D91" s="1">
        <v>336.5</v>
      </c>
      <c r="E91" s="1">
        <v>7786.8</v>
      </c>
      <c r="F91" s="1">
        <v>1240.5</v>
      </c>
      <c r="G91" s="1">
        <v>-759.9</v>
      </c>
    </row>
    <row r="92" spans="2:7" x14ac:dyDescent="0.25">
      <c r="B92" s="4">
        <v>8029</v>
      </c>
      <c r="C92" s="1">
        <v>2.1</v>
      </c>
      <c r="D92" s="1">
        <v>342</v>
      </c>
      <c r="E92" s="1">
        <v>7877.8</v>
      </c>
      <c r="F92" s="1">
        <v>1243.3</v>
      </c>
      <c r="G92" s="1">
        <v>-760.9</v>
      </c>
    </row>
    <row r="93" spans="2:7" x14ac:dyDescent="0.25">
      <c r="B93" s="4">
        <v>8121</v>
      </c>
      <c r="C93" s="1">
        <v>1.9</v>
      </c>
      <c r="D93" s="1">
        <v>343.4</v>
      </c>
      <c r="E93" s="1">
        <v>7969.7</v>
      </c>
      <c r="F93" s="1">
        <v>1246.4000000000001</v>
      </c>
      <c r="G93" s="1">
        <v>-761.9</v>
      </c>
    </row>
    <row r="94" spans="2:7" x14ac:dyDescent="0.25">
      <c r="B94" s="4">
        <v>8213</v>
      </c>
      <c r="C94" s="1">
        <v>1.6</v>
      </c>
      <c r="D94" s="1">
        <v>326.60000000000002</v>
      </c>
      <c r="E94" s="1">
        <v>8061.7</v>
      </c>
      <c r="F94" s="1">
        <v>1248.9000000000001</v>
      </c>
      <c r="G94" s="1">
        <v>-763</v>
      </c>
    </row>
    <row r="95" spans="2:7" x14ac:dyDescent="0.25">
      <c r="B95" s="4">
        <v>8305</v>
      </c>
      <c r="C95" s="1">
        <v>1.6</v>
      </c>
      <c r="D95" s="1">
        <v>332.9</v>
      </c>
      <c r="E95" s="1">
        <v>8153.6</v>
      </c>
      <c r="F95" s="1">
        <v>1251.0999999999999</v>
      </c>
      <c r="G95" s="1">
        <v>-764.3</v>
      </c>
    </row>
    <row r="96" spans="2:7" x14ac:dyDescent="0.25">
      <c r="B96" s="4">
        <v>8396</v>
      </c>
      <c r="C96" s="1">
        <v>1.6</v>
      </c>
      <c r="D96" s="1">
        <v>333.4</v>
      </c>
      <c r="E96" s="1">
        <v>8244.6</v>
      </c>
      <c r="F96" s="1">
        <v>1253.4000000000001</v>
      </c>
      <c r="G96" s="1">
        <v>-765.5</v>
      </c>
    </row>
    <row r="97" spans="2:7" x14ac:dyDescent="0.25">
      <c r="B97" s="4">
        <v>8488</v>
      </c>
      <c r="C97" s="1">
        <v>1.2</v>
      </c>
      <c r="D97" s="1">
        <v>345.6</v>
      </c>
      <c r="E97" s="1">
        <v>8336.6</v>
      </c>
      <c r="F97" s="1">
        <v>1255.5</v>
      </c>
      <c r="G97" s="1">
        <v>-766.3</v>
      </c>
    </row>
    <row r="98" spans="2:7" x14ac:dyDescent="0.25">
      <c r="B98" s="4">
        <v>8580</v>
      </c>
      <c r="C98" s="1">
        <v>1.3</v>
      </c>
      <c r="D98" s="1">
        <v>339.5</v>
      </c>
      <c r="E98" s="1">
        <v>8428.5</v>
      </c>
      <c r="F98" s="1">
        <v>1257.4000000000001</v>
      </c>
      <c r="G98" s="1">
        <v>-766.9</v>
      </c>
    </row>
    <row r="99" spans="2:7" x14ac:dyDescent="0.25">
      <c r="B99" s="4">
        <v>8671</v>
      </c>
      <c r="C99" s="1">
        <v>1.3</v>
      </c>
      <c r="D99" s="1">
        <v>306.2</v>
      </c>
      <c r="E99" s="1">
        <v>8519.5</v>
      </c>
      <c r="F99" s="1">
        <v>1259</v>
      </c>
      <c r="G99" s="1">
        <v>-768.1</v>
      </c>
    </row>
    <row r="100" spans="2:7" x14ac:dyDescent="0.25">
      <c r="B100" s="4">
        <v>8763</v>
      </c>
      <c r="C100" s="1">
        <v>1</v>
      </c>
      <c r="D100" s="1">
        <v>5.4</v>
      </c>
      <c r="E100" s="1">
        <v>8611.5</v>
      </c>
      <c r="F100" s="1">
        <v>1260.4000000000001</v>
      </c>
      <c r="G100" s="1">
        <v>-768.8</v>
      </c>
    </row>
    <row r="101" spans="2:7" x14ac:dyDescent="0.25">
      <c r="B101" s="4">
        <v>8854</v>
      </c>
      <c r="C101" s="1">
        <v>0.7</v>
      </c>
      <c r="D101" s="1">
        <v>345.7</v>
      </c>
      <c r="E101" s="1">
        <v>8702.5</v>
      </c>
      <c r="F101" s="1">
        <v>1261.7</v>
      </c>
      <c r="G101" s="1">
        <v>-768.9</v>
      </c>
    </row>
    <row r="102" spans="2:7" x14ac:dyDescent="0.25">
      <c r="B102" s="4">
        <v>8945</v>
      </c>
      <c r="C102" s="1">
        <v>1.6</v>
      </c>
      <c r="D102" s="1">
        <v>25.5</v>
      </c>
      <c r="E102" s="1">
        <v>8793.5</v>
      </c>
      <c r="F102" s="1">
        <v>1263.4000000000001</v>
      </c>
      <c r="G102" s="1">
        <v>-768.5</v>
      </c>
    </row>
    <row r="103" spans="2:7" x14ac:dyDescent="0.25">
      <c r="B103" s="4">
        <v>9036</v>
      </c>
      <c r="C103" s="1">
        <v>0.9</v>
      </c>
      <c r="D103" s="1">
        <v>7.1</v>
      </c>
      <c r="E103" s="1">
        <v>8884.4</v>
      </c>
      <c r="F103" s="1">
        <v>1265.3</v>
      </c>
      <c r="G103" s="1">
        <v>-767.8</v>
      </c>
    </row>
    <row r="104" spans="2:7" x14ac:dyDescent="0.25">
      <c r="B104" s="4">
        <v>9128</v>
      </c>
      <c r="C104" s="1">
        <v>0.8</v>
      </c>
      <c r="D104" s="1">
        <v>40</v>
      </c>
      <c r="E104" s="1">
        <v>8976.4</v>
      </c>
      <c r="F104" s="1">
        <v>1266.5</v>
      </c>
      <c r="G104" s="1">
        <v>-767.3</v>
      </c>
    </row>
    <row r="105" spans="2:7" x14ac:dyDescent="0.25">
      <c r="B105" s="4">
        <v>9220</v>
      </c>
      <c r="C105" s="1">
        <v>1</v>
      </c>
      <c r="D105" s="1">
        <v>55.4</v>
      </c>
      <c r="E105" s="1">
        <v>9068.4</v>
      </c>
      <c r="F105" s="1">
        <v>1267.4000000000001</v>
      </c>
      <c r="G105" s="1">
        <v>-766.3</v>
      </c>
    </row>
    <row r="106" spans="2:7" x14ac:dyDescent="0.25">
      <c r="B106" s="4">
        <v>9311</v>
      </c>
      <c r="C106" s="1">
        <v>0.5</v>
      </c>
      <c r="D106" s="1">
        <v>7.6</v>
      </c>
      <c r="E106" s="1">
        <v>9159.4</v>
      </c>
      <c r="F106" s="1">
        <v>1268.3</v>
      </c>
      <c r="G106" s="1">
        <v>-765.6</v>
      </c>
    </row>
    <row r="107" spans="2:7" x14ac:dyDescent="0.25">
      <c r="B107" s="4">
        <v>9403</v>
      </c>
      <c r="C107" s="1">
        <v>0.4</v>
      </c>
      <c r="D107" s="1">
        <v>21.2</v>
      </c>
      <c r="E107" s="1">
        <v>9251.4</v>
      </c>
      <c r="F107" s="1">
        <v>1269</v>
      </c>
      <c r="G107" s="1">
        <v>-765.4</v>
      </c>
    </row>
    <row r="108" spans="2:7" x14ac:dyDescent="0.25">
      <c r="B108" s="4">
        <v>9494</v>
      </c>
      <c r="C108" s="1">
        <v>0.1</v>
      </c>
      <c r="D108" s="1">
        <v>167.5</v>
      </c>
      <c r="E108" s="1">
        <v>9342.4</v>
      </c>
      <c r="F108" s="1">
        <v>1269.2</v>
      </c>
      <c r="G108" s="1">
        <v>-765.3</v>
      </c>
    </row>
    <row r="109" spans="2:7" x14ac:dyDescent="0.25">
      <c r="B109" s="4">
        <v>9586</v>
      </c>
      <c r="C109" s="1">
        <v>0.3</v>
      </c>
      <c r="D109" s="1">
        <v>319.5</v>
      </c>
      <c r="E109" s="1">
        <v>9434.4</v>
      </c>
      <c r="F109" s="1">
        <v>1269.3</v>
      </c>
      <c r="G109" s="1">
        <v>-765.4</v>
      </c>
    </row>
    <row r="110" spans="2:7" x14ac:dyDescent="0.25">
      <c r="B110" s="4">
        <v>9678</v>
      </c>
      <c r="C110" s="1">
        <v>0.7</v>
      </c>
      <c r="D110" s="1">
        <v>334.1</v>
      </c>
      <c r="E110" s="1">
        <v>9526.4</v>
      </c>
      <c r="F110" s="1">
        <v>1270</v>
      </c>
      <c r="G110" s="1">
        <v>-765.8</v>
      </c>
    </row>
    <row r="111" spans="2:7" x14ac:dyDescent="0.25">
      <c r="B111" s="4">
        <v>9769</v>
      </c>
      <c r="C111" s="1">
        <v>0.9</v>
      </c>
      <c r="D111" s="1">
        <v>46.9</v>
      </c>
      <c r="E111" s="1">
        <v>9617.4</v>
      </c>
      <c r="F111" s="1">
        <v>1271</v>
      </c>
      <c r="G111" s="1">
        <v>-765.5</v>
      </c>
    </row>
    <row r="112" spans="2:7" x14ac:dyDescent="0.25">
      <c r="B112" s="4">
        <v>9861</v>
      </c>
      <c r="C112" s="1">
        <v>1.9</v>
      </c>
      <c r="D112" s="1">
        <v>60.5</v>
      </c>
      <c r="E112" s="1">
        <v>9709.4</v>
      </c>
      <c r="F112" s="1">
        <v>1272.2</v>
      </c>
      <c r="G112" s="1">
        <v>-763.7</v>
      </c>
    </row>
    <row r="113" spans="2:7" x14ac:dyDescent="0.25">
      <c r="B113" s="4">
        <v>9952</v>
      </c>
      <c r="C113" s="1">
        <v>1.3</v>
      </c>
      <c r="D113" s="1">
        <v>68.7</v>
      </c>
      <c r="E113" s="1">
        <v>9800.2999999999993</v>
      </c>
      <c r="F113" s="1">
        <v>1273.3</v>
      </c>
      <c r="G113" s="1">
        <v>-761.4</v>
      </c>
    </row>
    <row r="114" spans="2:7" x14ac:dyDescent="0.25">
      <c r="B114" s="4">
        <v>10044</v>
      </c>
      <c r="C114" s="1">
        <v>1.5</v>
      </c>
      <c r="D114" s="1">
        <v>46.5</v>
      </c>
      <c r="E114" s="1">
        <v>9892.2999999999993</v>
      </c>
      <c r="F114" s="1">
        <v>1274.5</v>
      </c>
      <c r="G114" s="1">
        <v>-759.6</v>
      </c>
    </row>
    <row r="115" spans="2:7" x14ac:dyDescent="0.25">
      <c r="B115" s="4">
        <v>10136</v>
      </c>
      <c r="C115" s="1">
        <v>0.9</v>
      </c>
      <c r="D115" s="1">
        <v>144.4</v>
      </c>
      <c r="E115" s="1">
        <v>9984.2999999999993</v>
      </c>
      <c r="F115" s="1">
        <v>1274.8</v>
      </c>
      <c r="G115" s="1">
        <v>-758.3</v>
      </c>
    </row>
    <row r="116" spans="2:7" x14ac:dyDescent="0.25">
      <c r="B116" s="4">
        <v>10227</v>
      </c>
      <c r="C116" s="1">
        <v>0.6</v>
      </c>
      <c r="D116" s="1">
        <v>127.1</v>
      </c>
      <c r="E116" s="1">
        <v>10075.299999999999</v>
      </c>
      <c r="F116" s="1">
        <v>1273.9000000000001</v>
      </c>
      <c r="G116" s="1">
        <v>-757.5</v>
      </c>
    </row>
    <row r="117" spans="2:7" x14ac:dyDescent="0.25">
      <c r="B117" s="4">
        <v>10318</v>
      </c>
      <c r="C117" s="1">
        <v>1.1000000000000001</v>
      </c>
      <c r="D117" s="1">
        <v>150.30000000000001</v>
      </c>
      <c r="E117" s="1">
        <v>10166.299999999999</v>
      </c>
      <c r="F117" s="1">
        <v>1272.9000000000001</v>
      </c>
      <c r="G117" s="1">
        <v>-756.6</v>
      </c>
    </row>
    <row r="118" spans="2:7" x14ac:dyDescent="0.25">
      <c r="B118" s="4">
        <v>10410</v>
      </c>
      <c r="C118" s="1">
        <v>0.8</v>
      </c>
      <c r="D118" s="1">
        <v>218.8</v>
      </c>
      <c r="E118" s="1">
        <v>10258.299999999999</v>
      </c>
      <c r="F118" s="1">
        <v>1271.5999999999999</v>
      </c>
      <c r="G118" s="1">
        <v>-756.6</v>
      </c>
    </row>
    <row r="119" spans="2:7" x14ac:dyDescent="0.25">
      <c r="B119" s="4">
        <v>10502</v>
      </c>
      <c r="C119" s="1">
        <v>1</v>
      </c>
      <c r="D119" s="1">
        <v>231.8</v>
      </c>
      <c r="E119" s="1">
        <v>10350.299999999999</v>
      </c>
      <c r="F119" s="1">
        <v>1270.5999999999999</v>
      </c>
      <c r="G119" s="1">
        <v>-757.6</v>
      </c>
    </row>
    <row r="120" spans="2:7" x14ac:dyDescent="0.25">
      <c r="B120" s="4">
        <v>10594</v>
      </c>
      <c r="C120" s="1">
        <v>0.6</v>
      </c>
      <c r="D120" s="1">
        <v>246.5</v>
      </c>
      <c r="E120" s="1">
        <v>10442.299999999999</v>
      </c>
      <c r="F120" s="1">
        <v>1269.9000000000001</v>
      </c>
      <c r="G120" s="1">
        <v>-758.7</v>
      </c>
    </row>
    <row r="121" spans="2:7" x14ac:dyDescent="0.25">
      <c r="B121" s="4">
        <v>10686</v>
      </c>
      <c r="C121" s="1">
        <v>0.4</v>
      </c>
      <c r="D121" s="1">
        <v>194</v>
      </c>
      <c r="E121" s="1">
        <v>10534.2</v>
      </c>
      <c r="F121" s="1">
        <v>1269.4000000000001</v>
      </c>
      <c r="G121" s="1">
        <v>-759.2</v>
      </c>
    </row>
    <row r="122" spans="2:7" x14ac:dyDescent="0.25">
      <c r="B122" s="4">
        <v>10777</v>
      </c>
      <c r="C122" s="1">
        <v>0.2</v>
      </c>
      <c r="D122" s="1">
        <v>295.39999999999998</v>
      </c>
      <c r="E122" s="1">
        <v>10625.2</v>
      </c>
      <c r="F122" s="1">
        <v>1269.2</v>
      </c>
      <c r="G122" s="1">
        <v>-759.5</v>
      </c>
    </row>
    <row r="123" spans="2:7" x14ac:dyDescent="0.25">
      <c r="B123" s="4">
        <v>10869</v>
      </c>
      <c r="C123" s="1">
        <v>0.3</v>
      </c>
      <c r="D123" s="1">
        <v>46.6</v>
      </c>
      <c r="E123" s="1">
        <v>10717.2</v>
      </c>
      <c r="F123" s="1">
        <v>1269.4000000000001</v>
      </c>
      <c r="G123" s="1">
        <v>-759.4</v>
      </c>
    </row>
    <row r="124" spans="2:7" x14ac:dyDescent="0.25">
      <c r="B124" s="4">
        <v>10960</v>
      </c>
      <c r="C124" s="1">
        <v>0.7</v>
      </c>
      <c r="D124" s="1">
        <v>255.8</v>
      </c>
      <c r="E124" s="1">
        <v>10808.2</v>
      </c>
      <c r="F124" s="1">
        <v>1269.4000000000001</v>
      </c>
      <c r="G124" s="1">
        <v>-759.8</v>
      </c>
    </row>
    <row r="125" spans="2:7" x14ac:dyDescent="0.25">
      <c r="B125" s="4">
        <v>11052</v>
      </c>
      <c r="C125" s="1">
        <v>0.9</v>
      </c>
      <c r="D125" s="1">
        <v>240.8</v>
      </c>
      <c r="E125" s="1">
        <v>10900.2</v>
      </c>
      <c r="F125" s="1">
        <v>1268.9000000000001</v>
      </c>
      <c r="G125" s="1">
        <v>-761</v>
      </c>
    </row>
    <row r="126" spans="2:7" x14ac:dyDescent="0.25">
      <c r="B126" s="4">
        <v>11144</v>
      </c>
      <c r="C126" s="1">
        <v>1.9</v>
      </c>
      <c r="D126" s="1">
        <v>225.9</v>
      </c>
      <c r="E126" s="1">
        <v>10992.2</v>
      </c>
      <c r="F126" s="1">
        <v>1267.5</v>
      </c>
      <c r="G126" s="1">
        <v>-762.7</v>
      </c>
    </row>
    <row r="127" spans="2:7" x14ac:dyDescent="0.25">
      <c r="B127" s="4">
        <v>11250</v>
      </c>
      <c r="C127" s="1">
        <v>2.1</v>
      </c>
      <c r="D127" s="1">
        <v>229.5</v>
      </c>
      <c r="E127" s="1">
        <v>11098.1</v>
      </c>
      <c r="F127" s="1">
        <v>1265</v>
      </c>
      <c r="G127" s="1">
        <v>-765.4</v>
      </c>
    </row>
    <row r="128" spans="2:7" x14ac:dyDescent="0.25">
      <c r="B128" s="4">
        <v>11300</v>
      </c>
      <c r="C128" s="1">
        <v>2.1</v>
      </c>
      <c r="D128" s="1">
        <v>229.5</v>
      </c>
      <c r="E128" s="1">
        <v>11148.1</v>
      </c>
      <c r="F128" s="1">
        <v>1263.8</v>
      </c>
      <c r="G128" s="1">
        <v>-766.8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2012-12-03T16:22:48Z</dcterms:modified>
</cp:coreProperties>
</file>