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576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<sst xmlns="http://schemas.openxmlformats.org/spreadsheetml/2006/main" count="42" uniqueCount="38">
  <si>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</si>
  <si>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</si>
  <si>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</si>
  <si>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</si>
  <si>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</si>
  <si>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</si>
  <si>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</si>
  <si>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</si>
  <si>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</si>
  <si>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</si>
  <si>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</si>
  <si>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</si>
  <si>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</si>
  <si>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</si>
  <si>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</si>
  <si>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</si>
  <si>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</si>
  <si>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</si>
  <si>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</si>
  <si>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</si>
  <si>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</si>
  <si>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</si>
  <si>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</si>
  <si>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</si>
  <si>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</si>
  <si>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</si>
  <si>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</si>
  <si>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</si>
  <si>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</si>
  <si>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</si>
  <si>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</si>
  <si>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</si>
  <si>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</si>
  <si>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Gunnison Energy</t>
  </si>
  <si>
    <t>SPU Cockroft 1294 23-41D H1R</t>
  </si>
  <si>
    <t>05-051-06112-00</t>
  </si>
  <si>
    <t>NENE Section 23-T12S-R94W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</si>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</sst>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6" sqref="A3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266</v>
      </c>
      <c r="C2" s="1">
        <v>1.02</v>
      </c>
      <c r="D2" s="1">
        <v>302.94</v>
      </c>
      <c r="E2" s="1">
        <v>265.99</v>
      </c>
      <c r="F2" s="1">
        <v>1.29</v>
      </c>
      <c r="G2" s="1">
        <v>-1.99</v>
      </c>
    </row>
    <row r="3" spans="1:11" ht="15" thickBot="1" x14ac:dyDescent="0.35">
      <c r="A3" s="11" t="s">
        <v>33</v>
      </c>
      <c r="B3" s="1">
        <v>328</v>
      </c>
      <c r="C3" s="1">
        <v>1.47</v>
      </c>
      <c r="D3" s="1">
        <v>291.08</v>
      </c>
      <c r="E3" s="1">
        <v>327.97</v>
      </c>
      <c r="F3" s="1">
        <v>1.87</v>
      </c>
      <c r="G3" s="1">
        <v>-3.19</v>
      </c>
    </row>
    <row r="4" spans="1:11" ht="15" thickBot="1" x14ac:dyDescent="0.35">
      <c r="A4" s="8" t="s">
        <v>8</v>
      </c>
      <c r="B4" s="1">
        <v>391</v>
      </c>
      <c r="C4" s="1">
        <v>1.45</v>
      </c>
      <c r="D4" s="1">
        <v>277.8</v>
      </c>
      <c r="E4" s="1">
        <v>390.95</v>
      </c>
      <c r="F4" s="1">
        <v>2.27</v>
      </c>
      <c r="G4" s="1">
        <v>-4.74</v>
      </c>
    </row>
    <row r="5" spans="1:11" ht="15" thickBot="1" x14ac:dyDescent="0.35">
      <c r="A5" s="12">
        <v>100122</v>
      </c>
      <c r="B5" s="1">
        <v>452</v>
      </c>
      <c r="C5" s="1">
        <v>1.59</v>
      </c>
      <c r="D5" s="1">
        <v>282.47000000000003</v>
      </c>
      <c r="E5" s="1">
        <v>451.93</v>
      </c>
      <c r="F5" s="1">
        <v>2.56</v>
      </c>
      <c r="G5" s="1">
        <v>-6.33</v>
      </c>
    </row>
    <row r="6" spans="1:11" ht="15" thickBot="1" x14ac:dyDescent="0.35">
      <c r="A6" s="9" t="s">
        <v>9</v>
      </c>
      <c r="B6" s="1">
        <v>546</v>
      </c>
      <c r="C6" s="1">
        <v>2.67</v>
      </c>
      <c r="D6" s="1">
        <v>282</v>
      </c>
      <c r="E6" s="1">
        <v>545.86</v>
      </c>
      <c r="F6" s="1">
        <v>3.3</v>
      </c>
      <c r="G6" s="1">
        <v>-9.74</v>
      </c>
    </row>
    <row r="7" spans="1:11" ht="15" thickBot="1" x14ac:dyDescent="0.35">
      <c r="A7" s="13" t="s">
        <v>34</v>
      </c>
      <c r="B7" s="1">
        <v>639</v>
      </c>
      <c r="C7" s="1">
        <v>1.9</v>
      </c>
      <c r="D7" s="1">
        <v>305.81</v>
      </c>
      <c r="E7" s="1">
        <v>638.79</v>
      </c>
      <c r="F7" s="1">
        <v>4.6500000000000004</v>
      </c>
      <c r="G7" s="1">
        <v>-13.11</v>
      </c>
    </row>
    <row r="8" spans="1:11" ht="15" thickBot="1" x14ac:dyDescent="0.35">
      <c r="A8" s="16" t="s">
        <v>12</v>
      </c>
      <c r="B8" s="1">
        <v>701</v>
      </c>
      <c r="C8" s="1">
        <v>0.99</v>
      </c>
      <c r="D8" s="1">
        <v>305.16000000000003</v>
      </c>
      <c r="E8" s="1">
        <v>700.77</v>
      </c>
      <c r="F8" s="1">
        <v>5.56</v>
      </c>
      <c r="G8" s="1">
        <v>-14.38</v>
      </c>
    </row>
    <row r="9" spans="1:11" ht="15" thickBot="1" x14ac:dyDescent="0.35">
      <c r="A9" s="13" t="s">
        <v>35</v>
      </c>
      <c r="B9" s="1">
        <v>762</v>
      </c>
      <c r="C9" s="1">
        <v>2.2999999999999998</v>
      </c>
      <c r="D9" s="1">
        <v>273.02999999999997</v>
      </c>
      <c r="E9" s="1">
        <v>761.74</v>
      </c>
      <c r="F9" s="1">
        <v>5.93</v>
      </c>
      <c r="G9" s="1">
        <v>-16.04</v>
      </c>
    </row>
    <row r="10" spans="1:11" ht="15" thickBot="1" x14ac:dyDescent="0.35">
      <c r="A10" s="14" t="s">
        <v>11</v>
      </c>
      <c r="B10" s="1">
        <v>823</v>
      </c>
      <c r="C10" s="1">
        <v>1.93</v>
      </c>
      <c r="D10" s="1">
        <v>272.08999999999997</v>
      </c>
      <c r="E10" s="1">
        <v>822.7</v>
      </c>
      <c r="F10" s="1">
        <v>6.03</v>
      </c>
      <c r="G10" s="1">
        <v>-18.28</v>
      </c>
    </row>
    <row r="11" spans="1:11" ht="15" thickBot="1" x14ac:dyDescent="0.35">
      <c r="A11" s="15" t="s">
        <v>36</v>
      </c>
      <c r="B11" s="1">
        <v>884</v>
      </c>
      <c r="C11" s="1">
        <v>1.68</v>
      </c>
      <c r="D11" s="1">
        <v>270.12</v>
      </c>
      <c r="E11" s="1">
        <v>883.67</v>
      </c>
      <c r="F11" s="1">
        <v>6.07</v>
      </c>
      <c r="G11" s="1">
        <v>-20.21</v>
      </c>
    </row>
    <row r="12" spans="1:11" ht="15" thickBot="1" x14ac:dyDescent="0.35">
      <c r="A12" s="14" t="s">
        <v>10</v>
      </c>
      <c r="B12" s="1">
        <v>914</v>
      </c>
      <c r="C12" s="1">
        <v>1.58</v>
      </c>
      <c r="D12" s="1">
        <v>266.75</v>
      </c>
      <c r="E12" s="1">
        <v>913.66</v>
      </c>
      <c r="F12" s="1">
        <v>6.05</v>
      </c>
      <c r="G12" s="1">
        <v>-21.06</v>
      </c>
    </row>
    <row r="13" spans="1:11" ht="15" thickBot="1" x14ac:dyDescent="0.35">
      <c r="A13" s="13" t="s">
        <v>37</v>
      </c>
      <c r="B13" s="1">
        <v>976</v>
      </c>
      <c r="C13" s="1">
        <v>0.83</v>
      </c>
      <c r="D13" s="1">
        <v>255.7</v>
      </c>
      <c r="E13" s="1">
        <v>975.65</v>
      </c>
      <c r="F13" s="1">
        <v>5.89</v>
      </c>
      <c r="G13" s="1">
        <v>-22.35</v>
      </c>
    </row>
    <row r="14" spans="1:11" ht="15" thickBot="1" x14ac:dyDescent="0.35">
      <c r="A14" s="14" t="s">
        <v>29</v>
      </c>
      <c r="B14" s="19">
        <v>1006</v>
      </c>
      <c r="C14" s="1">
        <v>0.53</v>
      </c>
      <c r="D14" s="1">
        <v>258.20999999999998</v>
      </c>
      <c r="E14" s="19">
        <v>1005.64</v>
      </c>
      <c r="F14" s="1">
        <v>5.8</v>
      </c>
      <c r="G14" s="1">
        <v>-22.69</v>
      </c>
    </row>
    <row r="15" spans="1:11" ht="15" thickBot="1" x14ac:dyDescent="0.35">
      <c r="A15" t="str">
        <f>INDEX(Lookup!E2:E5,Lookup!F2)</f>
        <v>Horizontal</v>
      </c>
      <c r="B15" s="19">
        <v>1053</v>
      </c>
      <c r="C15" s="1">
        <v>0.31</v>
      </c>
      <c r="D15" s="1">
        <v>45.28</v>
      </c>
      <c r="E15" s="19">
        <v>1052.6400000000001</v>
      </c>
      <c r="F15" s="1">
        <v>5.85</v>
      </c>
      <c r="G15" s="1">
        <v>-22.82</v>
      </c>
    </row>
    <row r="16" spans="1:11" ht="15" thickBot="1" x14ac:dyDescent="0.35">
      <c r="A16" s="14" t="s">
        <v>13</v>
      </c>
      <c r="B16" s="19">
        <v>1130</v>
      </c>
      <c r="C16" s="1">
        <v>0.46</v>
      </c>
      <c r="D16" s="1">
        <v>32.85</v>
      </c>
      <c r="E16" s="19">
        <v>1129.6400000000001</v>
      </c>
      <c r="F16" s="1">
        <v>6.26</v>
      </c>
      <c r="G16" s="1">
        <v>-22.5</v>
      </c>
    </row>
    <row r="17" spans="1:7" ht="15" thickBot="1" x14ac:dyDescent="0.35">
      <c r="A17" t="str">
        <f>INDEX(Lookup!A2:A4,Lookup!B2)</f>
        <v>True</v>
      </c>
      <c r="B17" s="19">
        <v>1189</v>
      </c>
      <c r="C17" s="1">
        <v>0.93</v>
      </c>
      <c r="D17" s="1">
        <v>50.55</v>
      </c>
      <c r="E17" s="19">
        <v>1188.6400000000001</v>
      </c>
      <c r="F17" s="1">
        <v>6.76</v>
      </c>
      <c r="G17" s="1">
        <v>-22</v>
      </c>
    </row>
    <row r="18" spans="1:7" ht="15" thickBot="1" x14ac:dyDescent="0.35">
      <c r="A18" s="14" t="s">
        <v>15</v>
      </c>
      <c r="B18" s="19">
        <v>1283</v>
      </c>
      <c r="C18" s="1">
        <v>1.75</v>
      </c>
      <c r="D18" s="1">
        <v>74.069999999999993</v>
      </c>
      <c r="E18" s="19">
        <v>1282.6099999999999</v>
      </c>
      <c r="F18" s="1">
        <v>7.64</v>
      </c>
      <c r="G18" s="1">
        <v>-20.03</v>
      </c>
    </row>
    <row r="19" spans="1:7" x14ac:dyDescent="0.3">
      <c r="A19" t="e">
        <f>INDEX(Lookup!C2:C12,Lookup!D2)</f>
        <v>#VALUE!</v>
      </c>
      <c r="B19" s="19">
        <v>1378</v>
      </c>
      <c r="C19" s="1">
        <v>2.14</v>
      </c>
      <c r="D19" s="1">
        <v>75.5</v>
      </c>
      <c r="E19" s="19">
        <v>1377.56</v>
      </c>
      <c r="F19" s="1">
        <v>8.48</v>
      </c>
      <c r="G19" s="1">
        <v>-16.920000000000002</v>
      </c>
    </row>
    <row r="20" spans="1:7" x14ac:dyDescent="0.3">
      <c r="B20" s="19">
        <v>1410</v>
      </c>
      <c r="C20" s="1">
        <v>2.1</v>
      </c>
      <c r="D20" s="1">
        <v>79.45</v>
      </c>
      <c r="E20" s="19">
        <v>1409.54</v>
      </c>
      <c r="F20" s="1">
        <v>8.74</v>
      </c>
      <c r="G20" s="1">
        <v>-15.77</v>
      </c>
    </row>
    <row r="21" spans="1:7" x14ac:dyDescent="0.3">
      <c r="B21" s="19">
        <v>1473</v>
      </c>
      <c r="C21" s="1">
        <v>2.04</v>
      </c>
      <c r="D21" s="1">
        <v>83.41</v>
      </c>
      <c r="E21" s="19">
        <v>1472.49</v>
      </c>
      <c r="F21" s="1">
        <v>9.08</v>
      </c>
      <c r="G21" s="1">
        <v>-13.52</v>
      </c>
    </row>
    <row r="22" spans="1:7" x14ac:dyDescent="0.3">
      <c r="B22" s="19">
        <v>1537</v>
      </c>
      <c r="C22" s="1">
        <v>1.92</v>
      </c>
      <c r="D22" s="1">
        <v>81.16</v>
      </c>
      <c r="E22" s="19">
        <v>1536.46</v>
      </c>
      <c r="F22" s="1">
        <v>9.3699999999999992</v>
      </c>
      <c r="G22" s="1">
        <v>-11.33</v>
      </c>
    </row>
    <row r="23" spans="1:7" x14ac:dyDescent="0.3">
      <c r="B23" s="19">
        <v>1568</v>
      </c>
      <c r="C23" s="1">
        <v>1.85</v>
      </c>
      <c r="D23" s="1">
        <v>77.849999999999994</v>
      </c>
      <c r="E23" s="19">
        <v>1567.44</v>
      </c>
      <c r="F23" s="1">
        <v>9.56</v>
      </c>
      <c r="G23" s="1">
        <v>-10.32</v>
      </c>
    </row>
    <row r="24" spans="1:7" x14ac:dyDescent="0.3">
      <c r="B24" s="19">
        <v>1663</v>
      </c>
      <c r="C24" s="1">
        <v>1.95</v>
      </c>
      <c r="D24" s="1">
        <v>73.430000000000007</v>
      </c>
      <c r="E24" s="19">
        <v>1662.39</v>
      </c>
      <c r="F24" s="1">
        <v>10.34</v>
      </c>
      <c r="G24" s="1">
        <v>-7.28</v>
      </c>
    </row>
    <row r="25" spans="1:7" x14ac:dyDescent="0.3">
      <c r="B25" s="19">
        <v>1758</v>
      </c>
      <c r="C25" s="1">
        <v>2.12</v>
      </c>
      <c r="D25" s="1">
        <v>76.05</v>
      </c>
      <c r="E25" s="19">
        <v>1757.33</v>
      </c>
      <c r="F25" s="1">
        <v>11.23</v>
      </c>
      <c r="G25" s="1">
        <v>-4.0199999999999996</v>
      </c>
    </row>
    <row r="26" spans="1:7" x14ac:dyDescent="0.3">
      <c r="B26" s="19">
        <v>1853</v>
      </c>
      <c r="C26" s="1">
        <v>1.91</v>
      </c>
      <c r="D26" s="1">
        <v>83.9</v>
      </c>
      <c r="E26" s="19">
        <v>1852.27</v>
      </c>
      <c r="F26" s="1">
        <v>11.82</v>
      </c>
      <c r="G26" s="1">
        <v>-0.74</v>
      </c>
    </row>
    <row r="27" spans="1:7" x14ac:dyDescent="0.3">
      <c r="B27" s="19">
        <v>1948</v>
      </c>
      <c r="C27" s="1">
        <v>2.0499999999999998</v>
      </c>
      <c r="D27" s="1">
        <v>84.59</v>
      </c>
      <c r="E27" s="19">
        <v>1947.21</v>
      </c>
      <c r="F27" s="1">
        <v>12.15</v>
      </c>
      <c r="G27" s="1">
        <v>2.52</v>
      </c>
    </row>
    <row r="28" spans="1:7" x14ac:dyDescent="0.3">
      <c r="B28" s="19">
        <v>2042</v>
      </c>
      <c r="C28" s="1">
        <v>2.0499999999999998</v>
      </c>
      <c r="D28" s="1">
        <v>86.59</v>
      </c>
      <c r="E28" s="19">
        <v>2041.15</v>
      </c>
      <c r="F28" s="1">
        <v>12.4</v>
      </c>
      <c r="G28" s="1">
        <v>5.88</v>
      </c>
    </row>
    <row r="29" spans="1:7" x14ac:dyDescent="0.3">
      <c r="B29" s="19">
        <v>2122</v>
      </c>
      <c r="C29" s="1">
        <v>2.52</v>
      </c>
      <c r="D29" s="1">
        <v>87.94</v>
      </c>
      <c r="E29" s="19">
        <v>2121.09</v>
      </c>
      <c r="F29" s="1">
        <v>12.55</v>
      </c>
      <c r="G29" s="1">
        <v>9.06</v>
      </c>
    </row>
    <row r="30" spans="1:7" x14ac:dyDescent="0.3">
      <c r="B30" s="19">
        <v>2208</v>
      </c>
      <c r="C30" s="1">
        <v>2.64</v>
      </c>
      <c r="D30" s="1">
        <v>87.01</v>
      </c>
      <c r="E30" s="19">
        <v>2207</v>
      </c>
      <c r="F30" s="1">
        <v>12.72</v>
      </c>
      <c r="G30" s="1">
        <v>12.93</v>
      </c>
    </row>
    <row r="31" spans="1:7" x14ac:dyDescent="0.3">
      <c r="B31" s="19">
        <v>2303</v>
      </c>
      <c r="C31" s="1">
        <v>2.91</v>
      </c>
      <c r="D31" s="1">
        <v>90.03</v>
      </c>
      <c r="E31" s="19">
        <v>2301.89</v>
      </c>
      <c r="F31" s="1">
        <v>12.84</v>
      </c>
      <c r="G31" s="1">
        <v>17.53</v>
      </c>
    </row>
    <row r="32" spans="1:7" x14ac:dyDescent="0.3">
      <c r="B32" s="19">
        <v>2398</v>
      </c>
      <c r="C32" s="1">
        <v>2.71</v>
      </c>
      <c r="D32" s="1">
        <v>61.52</v>
      </c>
      <c r="E32" s="19">
        <v>2396.7800000000002</v>
      </c>
      <c r="F32" s="1">
        <v>13.91</v>
      </c>
      <c r="G32" s="1">
        <v>21.91</v>
      </c>
    </row>
    <row r="33" spans="2:7" x14ac:dyDescent="0.3">
      <c r="B33" s="19">
        <v>2493</v>
      </c>
      <c r="C33" s="1">
        <v>2.42</v>
      </c>
      <c r="D33" s="1">
        <v>52.99</v>
      </c>
      <c r="E33" s="19">
        <v>2491.6799999999998</v>
      </c>
      <c r="F33" s="1">
        <v>16.190000000000001</v>
      </c>
      <c r="G33" s="1">
        <v>25.49</v>
      </c>
    </row>
    <row r="34" spans="2:7" x14ac:dyDescent="0.3">
      <c r="B34" s="19">
        <v>2587</v>
      </c>
      <c r="C34" s="1">
        <v>2.17</v>
      </c>
      <c r="D34" s="1">
        <v>51.47</v>
      </c>
      <c r="E34" s="19">
        <v>2585.61</v>
      </c>
      <c r="F34" s="1">
        <v>18.489999999999998</v>
      </c>
      <c r="G34" s="1">
        <v>28.46</v>
      </c>
    </row>
    <row r="35" spans="2:7" x14ac:dyDescent="0.3">
      <c r="B35" s="19">
        <v>2682</v>
      </c>
      <c r="C35" s="1">
        <v>2.29</v>
      </c>
      <c r="D35" s="1">
        <v>57.53</v>
      </c>
      <c r="E35" s="19">
        <v>2680.54</v>
      </c>
      <c r="F35" s="1">
        <v>20.63</v>
      </c>
      <c r="G35" s="1">
        <v>31.47</v>
      </c>
    </row>
    <row r="36" spans="2:7" x14ac:dyDescent="0.3">
      <c r="B36" s="19">
        <v>2777</v>
      </c>
      <c r="C36" s="1">
        <v>2.2000000000000002</v>
      </c>
      <c r="D36" s="1">
        <v>71.13</v>
      </c>
      <c r="E36" s="19">
        <v>2775.46</v>
      </c>
      <c r="F36" s="1">
        <v>22.24</v>
      </c>
      <c r="G36" s="1">
        <v>34.799999999999997</v>
      </c>
    </row>
    <row r="37" spans="2:7" x14ac:dyDescent="0.3">
      <c r="B37" s="19">
        <v>2872</v>
      </c>
      <c r="C37" s="1">
        <v>1.96</v>
      </c>
      <c r="D37" s="1">
        <v>72.28</v>
      </c>
      <c r="E37" s="19">
        <v>2870.4</v>
      </c>
      <c r="F37" s="1">
        <v>23.32</v>
      </c>
      <c r="G37" s="1">
        <v>38.07</v>
      </c>
    </row>
    <row r="38" spans="2:7" x14ac:dyDescent="0.3">
      <c r="B38" s="19">
        <v>2966</v>
      </c>
      <c r="C38" s="1">
        <v>1.7</v>
      </c>
      <c r="D38" s="1">
        <v>46.47</v>
      </c>
      <c r="E38" s="19">
        <v>2964.36</v>
      </c>
      <c r="F38" s="1">
        <v>24.77</v>
      </c>
      <c r="G38" s="1">
        <v>40.61</v>
      </c>
    </row>
    <row r="39" spans="2:7" x14ac:dyDescent="0.3">
      <c r="B39" s="19">
        <v>3060</v>
      </c>
      <c r="C39" s="1">
        <v>0.97</v>
      </c>
      <c r="D39" s="1">
        <v>73.27</v>
      </c>
      <c r="E39" s="19">
        <v>3058.33</v>
      </c>
      <c r="F39" s="1">
        <v>25.96</v>
      </c>
      <c r="G39" s="1">
        <v>42.39</v>
      </c>
    </row>
    <row r="40" spans="2:7" x14ac:dyDescent="0.3">
      <c r="B40" s="19">
        <v>3155</v>
      </c>
      <c r="C40" s="1">
        <v>1.1200000000000001</v>
      </c>
      <c r="D40" s="1">
        <v>71.38</v>
      </c>
      <c r="E40" s="19">
        <v>3153.31</v>
      </c>
      <c r="F40" s="1">
        <v>26.49</v>
      </c>
      <c r="G40" s="1">
        <v>44.04</v>
      </c>
    </row>
    <row r="41" spans="2:7" x14ac:dyDescent="0.3">
      <c r="B41" s="19">
        <v>3250</v>
      </c>
      <c r="C41" s="1">
        <v>1.26</v>
      </c>
      <c r="D41" s="1">
        <v>97.49</v>
      </c>
      <c r="E41" s="19">
        <v>3248.29</v>
      </c>
      <c r="F41" s="1">
        <v>26.65</v>
      </c>
      <c r="G41" s="1">
        <v>45.95</v>
      </c>
    </row>
    <row r="42" spans="2:7" x14ac:dyDescent="0.3">
      <c r="B42" s="19">
        <v>3345</v>
      </c>
      <c r="C42" s="1">
        <v>1.45</v>
      </c>
      <c r="D42" s="1">
        <v>106.22</v>
      </c>
      <c r="E42" s="19">
        <v>3343.27</v>
      </c>
      <c r="F42" s="1">
        <v>26.18</v>
      </c>
      <c r="G42" s="1">
        <v>48.14</v>
      </c>
    </row>
    <row r="43" spans="2:7" x14ac:dyDescent="0.3">
      <c r="B43" s="19">
        <v>3439</v>
      </c>
      <c r="C43" s="1">
        <v>1.67</v>
      </c>
      <c r="D43" s="1">
        <v>112.53</v>
      </c>
      <c r="E43" s="19">
        <v>3437.23</v>
      </c>
      <c r="F43" s="1">
        <v>25.32</v>
      </c>
      <c r="G43" s="1">
        <v>50.55</v>
      </c>
    </row>
    <row r="44" spans="2:7" x14ac:dyDescent="0.3">
      <c r="B44" s="19">
        <v>3534</v>
      </c>
      <c r="C44" s="1">
        <v>2.0099999999999998</v>
      </c>
      <c r="D44" s="1">
        <v>125.32</v>
      </c>
      <c r="E44" s="19">
        <v>3532.18</v>
      </c>
      <c r="F44" s="1">
        <v>23.83</v>
      </c>
      <c r="G44" s="1">
        <v>53.19</v>
      </c>
    </row>
    <row r="45" spans="2:7" x14ac:dyDescent="0.3">
      <c r="B45" s="19">
        <v>3628</v>
      </c>
      <c r="C45" s="1">
        <v>2.31</v>
      </c>
      <c r="D45" s="1">
        <v>131.22999999999999</v>
      </c>
      <c r="E45" s="19">
        <v>3626.12</v>
      </c>
      <c r="F45" s="1">
        <v>21.62</v>
      </c>
      <c r="G45" s="1">
        <v>55.96</v>
      </c>
    </row>
    <row r="46" spans="2:7" x14ac:dyDescent="0.3">
      <c r="B46" s="19">
        <v>3722</v>
      </c>
      <c r="C46" s="1">
        <v>2.42</v>
      </c>
      <c r="D46" s="1">
        <v>135.4</v>
      </c>
      <c r="E46" s="19">
        <v>3720.04</v>
      </c>
      <c r="F46" s="1">
        <v>18.96</v>
      </c>
      <c r="G46" s="1">
        <v>58.78</v>
      </c>
    </row>
    <row r="47" spans="2:7" x14ac:dyDescent="0.3">
      <c r="B47" s="19">
        <v>3819</v>
      </c>
      <c r="C47" s="1">
        <v>2.41</v>
      </c>
      <c r="D47" s="1">
        <v>114.89</v>
      </c>
      <c r="E47" s="19">
        <v>3816.95</v>
      </c>
      <c r="F47" s="1">
        <v>16.649999999999999</v>
      </c>
      <c r="G47" s="1">
        <v>62.06</v>
      </c>
    </row>
    <row r="48" spans="2:7" x14ac:dyDescent="0.3">
      <c r="B48" s="19">
        <v>3913</v>
      </c>
      <c r="C48" s="1">
        <v>2.84</v>
      </c>
      <c r="D48" s="1">
        <v>89.31</v>
      </c>
      <c r="E48" s="19">
        <v>3910.86</v>
      </c>
      <c r="F48" s="1">
        <v>15.84</v>
      </c>
      <c r="G48" s="1">
        <v>66.19</v>
      </c>
    </row>
    <row r="49" spans="2:7" x14ac:dyDescent="0.3">
      <c r="B49" s="19">
        <v>4008</v>
      </c>
      <c r="C49" s="1">
        <v>2.76</v>
      </c>
      <c r="D49" s="1">
        <v>61.33</v>
      </c>
      <c r="E49" s="19">
        <v>4005.75</v>
      </c>
      <c r="F49" s="1">
        <v>16.97</v>
      </c>
      <c r="G49" s="1">
        <v>70.55</v>
      </c>
    </row>
    <row r="50" spans="2:7" x14ac:dyDescent="0.3">
      <c r="B50" s="19">
        <v>4103</v>
      </c>
      <c r="C50" s="1">
        <v>2.2999999999999998</v>
      </c>
      <c r="D50" s="1">
        <v>77.39</v>
      </c>
      <c r="E50" s="19">
        <v>4100.66</v>
      </c>
      <c r="F50" s="1">
        <v>18.48</v>
      </c>
      <c r="G50" s="1">
        <v>74.41</v>
      </c>
    </row>
    <row r="51" spans="2:7" x14ac:dyDescent="0.3">
      <c r="B51" s="19">
        <v>4198</v>
      </c>
      <c r="C51" s="1">
        <v>2.29</v>
      </c>
      <c r="D51" s="1">
        <v>47.81</v>
      </c>
      <c r="E51" s="19">
        <v>4195.58</v>
      </c>
      <c r="F51" s="1">
        <v>20.170000000000002</v>
      </c>
      <c r="G51" s="1">
        <v>77.680000000000007</v>
      </c>
    </row>
    <row r="52" spans="2:7" x14ac:dyDescent="0.3">
      <c r="B52" s="19">
        <v>4293</v>
      </c>
      <c r="C52" s="1">
        <v>1.9</v>
      </c>
      <c r="D52" s="1">
        <v>59.58</v>
      </c>
      <c r="E52" s="19">
        <v>4290.5200000000004</v>
      </c>
      <c r="F52" s="1">
        <v>22.24</v>
      </c>
      <c r="G52" s="1">
        <v>80.44</v>
      </c>
    </row>
    <row r="53" spans="2:7" x14ac:dyDescent="0.3">
      <c r="B53" s="19">
        <v>4388</v>
      </c>
      <c r="C53" s="1">
        <v>1.94</v>
      </c>
      <c r="D53" s="1">
        <v>52.37</v>
      </c>
      <c r="E53" s="19">
        <v>4385.47</v>
      </c>
      <c r="F53" s="1">
        <v>24.02</v>
      </c>
      <c r="G53" s="1">
        <v>83.08</v>
      </c>
    </row>
    <row r="54" spans="2:7" x14ac:dyDescent="0.3">
      <c r="B54" s="19">
        <v>4483</v>
      </c>
      <c r="C54" s="1">
        <v>1.52</v>
      </c>
      <c r="D54" s="1">
        <v>77.599999999999994</v>
      </c>
      <c r="E54" s="19">
        <v>4480.43</v>
      </c>
      <c r="F54" s="1">
        <v>25.28</v>
      </c>
      <c r="G54" s="1">
        <v>85.58</v>
      </c>
    </row>
    <row r="55" spans="2:7" x14ac:dyDescent="0.3">
      <c r="B55" s="19">
        <v>4578</v>
      </c>
      <c r="C55" s="1">
        <v>1.85</v>
      </c>
      <c r="D55" s="1">
        <v>100.97</v>
      </c>
      <c r="E55" s="19">
        <v>4575.3900000000003</v>
      </c>
      <c r="F55" s="1">
        <v>25.25</v>
      </c>
      <c r="G55" s="1">
        <v>88.32</v>
      </c>
    </row>
    <row r="56" spans="2:7" x14ac:dyDescent="0.3">
      <c r="B56" s="19">
        <v>4673</v>
      </c>
      <c r="C56" s="1">
        <v>1.89</v>
      </c>
      <c r="D56" s="1">
        <v>121.99</v>
      </c>
      <c r="E56" s="19">
        <v>4670.34</v>
      </c>
      <c r="F56" s="1">
        <v>24.13</v>
      </c>
      <c r="G56" s="1">
        <v>91.15</v>
      </c>
    </row>
    <row r="57" spans="2:7" x14ac:dyDescent="0.3">
      <c r="B57" s="19">
        <v>4767</v>
      </c>
      <c r="C57" s="1">
        <v>2.4900000000000002</v>
      </c>
      <c r="D57" s="1">
        <v>137.21</v>
      </c>
      <c r="E57" s="19">
        <v>4764.2700000000004</v>
      </c>
      <c r="F57" s="1">
        <v>21.81</v>
      </c>
      <c r="G57" s="1">
        <v>93.85</v>
      </c>
    </row>
    <row r="58" spans="2:7" x14ac:dyDescent="0.3">
      <c r="B58" s="19">
        <v>4862</v>
      </c>
      <c r="C58" s="1">
        <v>2.1800000000000002</v>
      </c>
      <c r="D58" s="1">
        <v>139.75</v>
      </c>
      <c r="E58" s="19">
        <v>4859.1899999999996</v>
      </c>
      <c r="F58" s="1">
        <v>18.920000000000002</v>
      </c>
      <c r="G58" s="1">
        <v>96.42</v>
      </c>
    </row>
    <row r="59" spans="2:7" x14ac:dyDescent="0.3">
      <c r="B59" s="19">
        <v>4957</v>
      </c>
      <c r="C59" s="1">
        <v>2.74</v>
      </c>
      <c r="D59" s="1">
        <v>141.02000000000001</v>
      </c>
      <c r="E59" s="19">
        <v>4954.1000000000004</v>
      </c>
      <c r="F59" s="1">
        <v>15.78</v>
      </c>
      <c r="G59" s="1">
        <v>99.02</v>
      </c>
    </row>
    <row r="60" spans="2:7" x14ac:dyDescent="0.3">
      <c r="B60" s="19">
        <v>5052</v>
      </c>
      <c r="C60" s="1">
        <v>1.86</v>
      </c>
      <c r="D60" s="1">
        <v>136.47</v>
      </c>
      <c r="E60" s="19">
        <v>5049.0200000000004</v>
      </c>
      <c r="F60" s="1">
        <v>12.89</v>
      </c>
      <c r="G60" s="1">
        <v>101.51</v>
      </c>
    </row>
    <row r="61" spans="2:7" x14ac:dyDescent="0.3">
      <c r="B61" s="19">
        <v>5147</v>
      </c>
      <c r="C61" s="1">
        <v>2.4700000000000002</v>
      </c>
      <c r="D61" s="1">
        <v>152.62</v>
      </c>
      <c r="E61" s="19">
        <v>5143.96</v>
      </c>
      <c r="F61" s="1">
        <v>9.9600000000000009</v>
      </c>
      <c r="G61" s="1">
        <v>103.51</v>
      </c>
    </row>
    <row r="62" spans="2:7" x14ac:dyDescent="0.3">
      <c r="B62" s="19">
        <v>5242</v>
      </c>
      <c r="C62" s="1">
        <v>2.93</v>
      </c>
      <c r="D62" s="1">
        <v>153.31</v>
      </c>
      <c r="E62" s="19">
        <v>5238.8500000000004</v>
      </c>
      <c r="F62" s="1">
        <v>5.97</v>
      </c>
      <c r="G62" s="1">
        <v>105.54</v>
      </c>
    </row>
    <row r="63" spans="2:7" x14ac:dyDescent="0.3">
      <c r="B63" s="19">
        <v>5337</v>
      </c>
      <c r="C63" s="1">
        <v>3.36</v>
      </c>
      <c r="D63" s="1">
        <v>161.61000000000001</v>
      </c>
      <c r="E63" s="19">
        <v>5333.71</v>
      </c>
      <c r="F63" s="1">
        <v>1.1599999999999999</v>
      </c>
      <c r="G63" s="1">
        <v>107.51</v>
      </c>
    </row>
    <row r="64" spans="2:7" x14ac:dyDescent="0.3">
      <c r="B64" s="19">
        <v>5432</v>
      </c>
      <c r="C64" s="1">
        <v>3.21</v>
      </c>
      <c r="D64" s="1">
        <v>162.74</v>
      </c>
      <c r="E64" s="19">
        <v>5428.55</v>
      </c>
      <c r="F64" s="1">
        <v>-4.0199999999999996</v>
      </c>
      <c r="G64" s="1">
        <v>109.18</v>
      </c>
    </row>
    <row r="65" spans="2:7" x14ac:dyDescent="0.3">
      <c r="B65" s="19">
        <v>5527</v>
      </c>
      <c r="C65" s="1">
        <v>2.54</v>
      </c>
      <c r="D65" s="1">
        <v>165.14</v>
      </c>
      <c r="E65" s="19">
        <v>5523.43</v>
      </c>
      <c r="F65" s="1">
        <v>-8.6</v>
      </c>
      <c r="G65" s="1">
        <v>110.51</v>
      </c>
    </row>
    <row r="66" spans="2:7" x14ac:dyDescent="0.3">
      <c r="B66" s="19">
        <v>5621</v>
      </c>
      <c r="C66" s="1">
        <v>3.02</v>
      </c>
      <c r="D66" s="1">
        <v>140.55000000000001</v>
      </c>
      <c r="E66" s="19">
        <v>5617.32</v>
      </c>
      <c r="F66" s="1">
        <v>-12.52</v>
      </c>
      <c r="G66" s="1">
        <v>112.62</v>
      </c>
    </row>
    <row r="67" spans="2:7" x14ac:dyDescent="0.3">
      <c r="B67" s="19">
        <v>5716</v>
      </c>
      <c r="C67" s="1">
        <v>3.99</v>
      </c>
      <c r="D67" s="1">
        <v>140.49</v>
      </c>
      <c r="E67" s="19">
        <v>5712.15</v>
      </c>
      <c r="F67" s="1">
        <v>-17.010000000000002</v>
      </c>
      <c r="G67" s="1">
        <v>116.31</v>
      </c>
    </row>
    <row r="68" spans="2:7" x14ac:dyDescent="0.3">
      <c r="B68" s="19">
        <v>5811</v>
      </c>
      <c r="C68" s="1">
        <v>3.73</v>
      </c>
      <c r="D68" s="1">
        <v>130</v>
      </c>
      <c r="E68" s="19">
        <v>5806.93</v>
      </c>
      <c r="F68" s="1">
        <v>-21.54</v>
      </c>
      <c r="G68" s="1">
        <v>120.78</v>
      </c>
    </row>
    <row r="69" spans="2:7" x14ac:dyDescent="0.3">
      <c r="B69" s="19">
        <v>5906</v>
      </c>
      <c r="C69" s="1">
        <v>3.6</v>
      </c>
      <c r="D69" s="1">
        <v>131.22999999999999</v>
      </c>
      <c r="E69" s="19">
        <v>5901.74</v>
      </c>
      <c r="F69" s="1">
        <v>-25.49</v>
      </c>
      <c r="G69" s="1">
        <v>125.39</v>
      </c>
    </row>
    <row r="70" spans="2:7" x14ac:dyDescent="0.3">
      <c r="B70" s="19">
        <v>6000</v>
      </c>
      <c r="C70" s="1">
        <v>3.29</v>
      </c>
      <c r="D70" s="1">
        <v>129.04</v>
      </c>
      <c r="E70" s="19">
        <v>5995.57</v>
      </c>
      <c r="F70" s="1">
        <v>-29.14</v>
      </c>
      <c r="G70" s="1">
        <v>129.69999999999999</v>
      </c>
    </row>
    <row r="71" spans="2:7" x14ac:dyDescent="0.3">
      <c r="B71" s="19">
        <v>6095</v>
      </c>
      <c r="C71" s="1">
        <v>3.8</v>
      </c>
      <c r="D71" s="1">
        <v>136.65</v>
      </c>
      <c r="E71" s="19">
        <v>6090.38</v>
      </c>
      <c r="F71" s="1">
        <v>-33.14</v>
      </c>
      <c r="G71" s="1">
        <v>133.97999999999999</v>
      </c>
    </row>
    <row r="72" spans="2:7" x14ac:dyDescent="0.3">
      <c r="B72" s="19">
        <v>6189</v>
      </c>
      <c r="C72" s="1">
        <v>4.1900000000000004</v>
      </c>
      <c r="D72" s="1">
        <v>137.43</v>
      </c>
      <c r="E72" s="19">
        <v>6184.16</v>
      </c>
      <c r="F72" s="1">
        <v>-37.94</v>
      </c>
      <c r="G72" s="1">
        <v>138.44</v>
      </c>
    </row>
    <row r="73" spans="2:7" x14ac:dyDescent="0.3">
      <c r="B73" s="19">
        <v>6282</v>
      </c>
      <c r="C73" s="1">
        <v>3.87</v>
      </c>
      <c r="D73" s="1">
        <v>137.99</v>
      </c>
      <c r="E73" s="19">
        <v>6276.93</v>
      </c>
      <c r="F73" s="1">
        <v>-42.77</v>
      </c>
      <c r="G73" s="1">
        <v>142.84</v>
      </c>
    </row>
    <row r="74" spans="2:7" x14ac:dyDescent="0.3">
      <c r="B74" s="19">
        <v>6356</v>
      </c>
      <c r="C74" s="1">
        <v>2.87</v>
      </c>
      <c r="D74" s="1">
        <v>122.41</v>
      </c>
      <c r="E74" s="19">
        <v>6350.8</v>
      </c>
      <c r="F74" s="1">
        <v>-45.62</v>
      </c>
      <c r="G74" s="1">
        <v>146.08000000000001</v>
      </c>
    </row>
    <row r="75" spans="2:7" x14ac:dyDescent="0.3">
      <c r="B75" s="19">
        <v>6399</v>
      </c>
      <c r="C75" s="1">
        <v>2.91</v>
      </c>
      <c r="D75" s="1">
        <v>126.49</v>
      </c>
      <c r="E75" s="19">
        <v>6393.74</v>
      </c>
      <c r="F75" s="1">
        <v>-46.85</v>
      </c>
      <c r="G75" s="1">
        <v>147.86000000000001</v>
      </c>
    </row>
    <row r="76" spans="2:7" x14ac:dyDescent="0.3">
      <c r="B76" s="19">
        <v>6431</v>
      </c>
      <c r="C76" s="1">
        <v>3.18</v>
      </c>
      <c r="D76" s="1">
        <v>122.91</v>
      </c>
      <c r="E76" s="19">
        <v>6425.7</v>
      </c>
      <c r="F76" s="1">
        <v>-47.81</v>
      </c>
      <c r="G76" s="1">
        <v>149.26</v>
      </c>
    </row>
    <row r="77" spans="2:7" x14ac:dyDescent="0.3">
      <c r="B77" s="19">
        <v>6462</v>
      </c>
      <c r="C77" s="1">
        <v>4.3099999999999996</v>
      </c>
      <c r="D77" s="1">
        <v>124.17</v>
      </c>
      <c r="E77" s="19">
        <v>6456.63</v>
      </c>
      <c r="F77" s="1">
        <v>-48.93</v>
      </c>
      <c r="G77" s="1">
        <v>150.94999999999999</v>
      </c>
    </row>
    <row r="78" spans="2:7" x14ac:dyDescent="0.3">
      <c r="B78" s="19">
        <v>6494</v>
      </c>
      <c r="C78" s="1">
        <v>5.39</v>
      </c>
      <c r="D78" s="1">
        <v>127.05</v>
      </c>
      <c r="E78" s="19">
        <v>6488.52</v>
      </c>
      <c r="F78" s="1">
        <v>-50.52</v>
      </c>
      <c r="G78" s="1">
        <v>153.13999999999999</v>
      </c>
    </row>
    <row r="79" spans="2:7" x14ac:dyDescent="0.3">
      <c r="B79" s="19">
        <v>6526</v>
      </c>
      <c r="C79" s="1">
        <v>6.6</v>
      </c>
      <c r="D79" s="1">
        <v>127.05</v>
      </c>
      <c r="E79" s="19">
        <v>6520.34</v>
      </c>
      <c r="F79" s="1">
        <v>-52.53</v>
      </c>
      <c r="G79" s="1">
        <v>155.81</v>
      </c>
    </row>
    <row r="80" spans="2:7" x14ac:dyDescent="0.3">
      <c r="B80" s="19">
        <v>6557</v>
      </c>
      <c r="C80" s="1">
        <v>8.0299999999999994</v>
      </c>
      <c r="D80" s="1">
        <v>126.3</v>
      </c>
      <c r="E80" s="19">
        <v>6551.09</v>
      </c>
      <c r="F80" s="1">
        <v>-54.88</v>
      </c>
      <c r="G80" s="1">
        <v>158.97999999999999</v>
      </c>
    </row>
    <row r="81" spans="2:7" x14ac:dyDescent="0.3">
      <c r="B81" s="19">
        <v>6589</v>
      </c>
      <c r="C81" s="1">
        <v>9.56</v>
      </c>
      <c r="D81" s="1">
        <v>124.94</v>
      </c>
      <c r="E81" s="19">
        <v>6582.71</v>
      </c>
      <c r="F81" s="1">
        <v>-57.73</v>
      </c>
      <c r="G81" s="1">
        <v>162.96</v>
      </c>
    </row>
    <row r="82" spans="2:7" x14ac:dyDescent="0.3">
      <c r="B82" s="19">
        <v>6620</v>
      </c>
      <c r="C82" s="1">
        <v>10.75</v>
      </c>
      <c r="D82" s="1">
        <v>123.78</v>
      </c>
      <c r="E82" s="19">
        <v>6613.23</v>
      </c>
      <c r="F82" s="1">
        <v>-60.81</v>
      </c>
      <c r="G82" s="1">
        <v>167.47</v>
      </c>
    </row>
    <row r="83" spans="2:7" x14ac:dyDescent="0.3">
      <c r="B83" s="19">
        <v>6651</v>
      </c>
      <c r="C83" s="1">
        <v>11.9</v>
      </c>
      <c r="D83" s="1">
        <v>123.97</v>
      </c>
      <c r="E83" s="19">
        <v>6643.62</v>
      </c>
      <c r="F83" s="1">
        <v>-64.2</v>
      </c>
      <c r="G83" s="1">
        <v>172.52</v>
      </c>
    </row>
    <row r="84" spans="2:7" x14ac:dyDescent="0.3">
      <c r="B84" s="19">
        <v>6683</v>
      </c>
      <c r="C84" s="1">
        <v>13.34</v>
      </c>
      <c r="D84" s="1">
        <v>122.01</v>
      </c>
      <c r="E84" s="19">
        <v>6674.85</v>
      </c>
      <c r="F84" s="1">
        <v>-68.010000000000005</v>
      </c>
      <c r="G84" s="1">
        <v>178.39</v>
      </c>
    </row>
    <row r="85" spans="2:7" x14ac:dyDescent="0.3">
      <c r="B85" s="19">
        <v>6715</v>
      </c>
      <c r="C85" s="1">
        <v>14.76</v>
      </c>
      <c r="D85" s="1">
        <v>121</v>
      </c>
      <c r="E85" s="19">
        <v>6705.89</v>
      </c>
      <c r="F85" s="1">
        <v>-72.06</v>
      </c>
      <c r="G85" s="1">
        <v>185.01</v>
      </c>
    </row>
    <row r="86" spans="2:7" x14ac:dyDescent="0.3">
      <c r="B86" s="19">
        <v>6746</v>
      </c>
      <c r="C86" s="1">
        <v>15.93</v>
      </c>
      <c r="D86" s="1">
        <v>122.58</v>
      </c>
      <c r="E86" s="19">
        <v>6735.78</v>
      </c>
      <c r="F86" s="1">
        <v>-76.39</v>
      </c>
      <c r="G86" s="1">
        <v>191.98</v>
      </c>
    </row>
    <row r="87" spans="2:7" x14ac:dyDescent="0.3">
      <c r="B87" s="19">
        <v>6778</v>
      </c>
      <c r="C87" s="1">
        <v>17.690000000000001</v>
      </c>
      <c r="D87" s="1">
        <v>123.1</v>
      </c>
      <c r="E87" s="19">
        <v>6766.42</v>
      </c>
      <c r="F87" s="1">
        <v>-81.41</v>
      </c>
      <c r="G87" s="1">
        <v>199.76</v>
      </c>
    </row>
    <row r="88" spans="2:7" x14ac:dyDescent="0.3">
      <c r="B88" s="19">
        <v>6809</v>
      </c>
      <c r="C88" s="1">
        <v>18.77</v>
      </c>
      <c r="D88" s="1">
        <v>125.67</v>
      </c>
      <c r="E88" s="19">
        <v>6795.86</v>
      </c>
      <c r="F88" s="1">
        <v>-86.89</v>
      </c>
      <c r="G88" s="1">
        <v>207.76</v>
      </c>
    </row>
    <row r="89" spans="2:7" x14ac:dyDescent="0.3">
      <c r="B89" s="19">
        <v>6840</v>
      </c>
      <c r="C89" s="1">
        <v>20.190000000000001</v>
      </c>
      <c r="D89" s="1">
        <v>125</v>
      </c>
      <c r="E89" s="19">
        <v>6825.08</v>
      </c>
      <c r="F89" s="1">
        <v>-92.86</v>
      </c>
      <c r="G89" s="1">
        <v>216.19</v>
      </c>
    </row>
    <row r="90" spans="2:7" x14ac:dyDescent="0.3">
      <c r="B90" s="19">
        <v>6872</v>
      </c>
      <c r="C90" s="1">
        <v>21.82</v>
      </c>
      <c r="D90" s="1">
        <v>124.96</v>
      </c>
      <c r="E90" s="19">
        <v>6854.96</v>
      </c>
      <c r="F90" s="1">
        <v>-99.44</v>
      </c>
      <c r="G90" s="1">
        <v>225.59</v>
      </c>
    </row>
    <row r="91" spans="2:7" x14ac:dyDescent="0.3">
      <c r="B91" s="19">
        <v>6904</v>
      </c>
      <c r="C91" s="1">
        <v>23.86</v>
      </c>
      <c r="D91" s="1">
        <v>125.4</v>
      </c>
      <c r="E91" s="19">
        <v>6884.45</v>
      </c>
      <c r="F91" s="1">
        <v>-106.6</v>
      </c>
      <c r="G91" s="1">
        <v>235.74</v>
      </c>
    </row>
    <row r="92" spans="2:7" x14ac:dyDescent="0.3">
      <c r="B92" s="19">
        <v>6935</v>
      </c>
      <c r="C92" s="1">
        <v>25.93</v>
      </c>
      <c r="D92" s="1">
        <v>124.82</v>
      </c>
      <c r="E92" s="19">
        <v>6912.56</v>
      </c>
      <c r="F92" s="1">
        <v>-114.1</v>
      </c>
      <c r="G92" s="1">
        <v>246.42</v>
      </c>
    </row>
    <row r="93" spans="2:7" x14ac:dyDescent="0.3">
      <c r="B93" s="19">
        <v>6967</v>
      </c>
      <c r="C93" s="1">
        <v>28.5</v>
      </c>
      <c r="D93" s="1">
        <v>122.78</v>
      </c>
      <c r="E93" s="19">
        <v>6941.02</v>
      </c>
      <c r="F93" s="1">
        <v>-122.23</v>
      </c>
      <c r="G93" s="1">
        <v>258.58</v>
      </c>
    </row>
    <row r="94" spans="2:7" x14ac:dyDescent="0.3">
      <c r="B94" s="19">
        <v>6997</v>
      </c>
      <c r="C94" s="1">
        <v>30.46</v>
      </c>
      <c r="D94" s="1">
        <v>122.18</v>
      </c>
      <c r="E94" s="19">
        <v>6967.13</v>
      </c>
      <c r="F94" s="1">
        <v>-130.16</v>
      </c>
      <c r="G94" s="1">
        <v>271.02999999999997</v>
      </c>
    </row>
    <row r="95" spans="2:7" x14ac:dyDescent="0.3">
      <c r="B95" s="19">
        <v>7029</v>
      </c>
      <c r="C95" s="1">
        <v>32.04</v>
      </c>
      <c r="D95" s="1">
        <v>121.18</v>
      </c>
      <c r="E95" s="19">
        <v>6994.49</v>
      </c>
      <c r="F95" s="1">
        <v>-138.87</v>
      </c>
      <c r="G95" s="1">
        <v>285.16000000000003</v>
      </c>
    </row>
    <row r="96" spans="2:7" x14ac:dyDescent="0.3">
      <c r="B96" s="19">
        <v>7061</v>
      </c>
      <c r="C96" s="1">
        <v>33.28</v>
      </c>
      <c r="D96" s="1">
        <v>120.96</v>
      </c>
      <c r="E96" s="19">
        <v>7021.43</v>
      </c>
      <c r="F96" s="1">
        <v>-147.78</v>
      </c>
      <c r="G96" s="1">
        <v>299.95</v>
      </c>
    </row>
    <row r="97" spans="2:7" x14ac:dyDescent="0.3">
      <c r="B97" s="19">
        <v>7092</v>
      </c>
      <c r="C97" s="1">
        <v>34.340000000000003</v>
      </c>
      <c r="D97" s="1">
        <v>121.07</v>
      </c>
      <c r="E97" s="19">
        <v>7047.19</v>
      </c>
      <c r="F97" s="1">
        <v>-156.66999999999999</v>
      </c>
      <c r="G97" s="1">
        <v>314.74</v>
      </c>
    </row>
    <row r="98" spans="2:7" x14ac:dyDescent="0.3">
      <c r="B98" s="19">
        <v>7124</v>
      </c>
      <c r="C98" s="1">
        <v>35.81</v>
      </c>
      <c r="D98" s="1">
        <v>121.87</v>
      </c>
      <c r="E98" s="19">
        <v>7073.38</v>
      </c>
      <c r="F98" s="1">
        <v>-166.27</v>
      </c>
      <c r="G98" s="1">
        <v>330.42</v>
      </c>
    </row>
    <row r="99" spans="2:7" x14ac:dyDescent="0.3">
      <c r="B99" s="19">
        <v>7156</v>
      </c>
      <c r="C99" s="1">
        <v>37.68</v>
      </c>
      <c r="D99" s="1">
        <v>121.97</v>
      </c>
      <c r="E99" s="19">
        <v>7099.02</v>
      </c>
      <c r="F99" s="1">
        <v>-176.39</v>
      </c>
      <c r="G99" s="1">
        <v>346.67</v>
      </c>
    </row>
    <row r="100" spans="2:7" x14ac:dyDescent="0.3">
      <c r="B100" s="19">
        <v>7187</v>
      </c>
      <c r="C100" s="1">
        <v>40.1</v>
      </c>
      <c r="D100" s="1">
        <v>123.03</v>
      </c>
      <c r="E100" s="19">
        <v>7123.14</v>
      </c>
      <c r="F100" s="1">
        <v>-186.85</v>
      </c>
      <c r="G100" s="1">
        <v>363.08</v>
      </c>
    </row>
    <row r="101" spans="2:7" x14ac:dyDescent="0.3">
      <c r="B101" s="19">
        <v>7219</v>
      </c>
      <c r="C101" s="1">
        <v>41.65</v>
      </c>
      <c r="D101" s="1">
        <v>122.55</v>
      </c>
      <c r="E101" s="19">
        <v>7147.34</v>
      </c>
      <c r="F101" s="1">
        <v>-198.19</v>
      </c>
      <c r="G101" s="1">
        <v>380.68</v>
      </c>
    </row>
    <row r="102" spans="2:7" x14ac:dyDescent="0.3">
      <c r="B102" s="19">
        <v>7251</v>
      </c>
      <c r="C102" s="1">
        <v>43.57</v>
      </c>
      <c r="D102" s="1">
        <v>123.26</v>
      </c>
      <c r="E102" s="19">
        <v>7170.89</v>
      </c>
      <c r="F102" s="1">
        <v>-209.96</v>
      </c>
      <c r="G102" s="1">
        <v>398.87</v>
      </c>
    </row>
    <row r="103" spans="2:7" x14ac:dyDescent="0.3">
      <c r="B103" s="19">
        <v>7282</v>
      </c>
      <c r="C103" s="1">
        <v>45.3</v>
      </c>
      <c r="D103" s="1">
        <v>123.25</v>
      </c>
      <c r="E103" s="19">
        <v>7193.03</v>
      </c>
      <c r="F103" s="1">
        <v>-221.86</v>
      </c>
      <c r="G103" s="1">
        <v>417.02</v>
      </c>
    </row>
    <row r="104" spans="2:7" x14ac:dyDescent="0.3">
      <c r="B104" s="19">
        <v>7314</v>
      </c>
      <c r="C104" s="1">
        <v>47.44</v>
      </c>
      <c r="D104" s="1">
        <v>122.96</v>
      </c>
      <c r="E104" s="19">
        <v>7215.1</v>
      </c>
      <c r="F104" s="1">
        <v>-234.51</v>
      </c>
      <c r="G104" s="1">
        <v>436.42</v>
      </c>
    </row>
    <row r="105" spans="2:7" x14ac:dyDescent="0.3">
      <c r="B105" s="19">
        <v>7345</v>
      </c>
      <c r="C105" s="1">
        <v>50.12</v>
      </c>
      <c r="D105" s="1">
        <v>122.95</v>
      </c>
      <c r="E105" s="19">
        <v>7235.53</v>
      </c>
      <c r="F105" s="1">
        <v>-247.2</v>
      </c>
      <c r="G105" s="1">
        <v>455.98</v>
      </c>
    </row>
    <row r="106" spans="2:7" x14ac:dyDescent="0.3">
      <c r="B106" s="19">
        <v>7377</v>
      </c>
      <c r="C106" s="1">
        <v>52.45</v>
      </c>
      <c r="D106" s="1">
        <v>122.84</v>
      </c>
      <c r="E106" s="19">
        <v>7255.54</v>
      </c>
      <c r="F106" s="1">
        <v>-260.76</v>
      </c>
      <c r="G106" s="1">
        <v>476.95</v>
      </c>
    </row>
    <row r="107" spans="2:7" x14ac:dyDescent="0.3">
      <c r="B107" s="19">
        <v>7409</v>
      </c>
      <c r="C107" s="1">
        <v>54.61</v>
      </c>
      <c r="D107" s="1">
        <v>123.3</v>
      </c>
      <c r="E107" s="19">
        <v>7274.56</v>
      </c>
      <c r="F107" s="1">
        <v>-274.8</v>
      </c>
      <c r="G107" s="1">
        <v>498.51</v>
      </c>
    </row>
    <row r="108" spans="2:7" x14ac:dyDescent="0.3">
      <c r="B108" s="19">
        <v>7440</v>
      </c>
      <c r="C108" s="1">
        <v>56.19</v>
      </c>
      <c r="D108" s="1">
        <v>123.21</v>
      </c>
      <c r="E108" s="19">
        <v>7292.16</v>
      </c>
      <c r="F108" s="1">
        <v>-288.79000000000002</v>
      </c>
      <c r="G108" s="1">
        <v>519.85</v>
      </c>
    </row>
    <row r="109" spans="2:7" x14ac:dyDescent="0.3">
      <c r="B109" s="19">
        <v>7472</v>
      </c>
      <c r="C109" s="1">
        <v>57.97</v>
      </c>
      <c r="D109" s="1">
        <v>124.47</v>
      </c>
      <c r="E109" s="19">
        <v>7309.56</v>
      </c>
      <c r="F109" s="1">
        <v>-303.75</v>
      </c>
      <c r="G109" s="1">
        <v>542.16</v>
      </c>
    </row>
    <row r="110" spans="2:7" x14ac:dyDescent="0.3">
      <c r="B110" s="19">
        <v>7503</v>
      </c>
      <c r="C110" s="1">
        <v>60.04</v>
      </c>
      <c r="D110" s="1">
        <v>123.58</v>
      </c>
      <c r="E110" s="19">
        <v>7325.52</v>
      </c>
      <c r="F110" s="1">
        <v>-318.62</v>
      </c>
      <c r="G110" s="1">
        <v>564.17999999999995</v>
      </c>
    </row>
    <row r="111" spans="2:7" x14ac:dyDescent="0.3">
      <c r="B111" s="19">
        <v>7535</v>
      </c>
      <c r="C111" s="1">
        <v>62.44</v>
      </c>
      <c r="D111" s="1">
        <v>123.86</v>
      </c>
      <c r="E111" s="19">
        <v>7340.91</v>
      </c>
      <c r="F111" s="1">
        <v>-334.19</v>
      </c>
      <c r="G111" s="1">
        <v>587.51</v>
      </c>
    </row>
    <row r="112" spans="2:7" x14ac:dyDescent="0.3">
      <c r="B112" s="19">
        <v>7567</v>
      </c>
      <c r="C112" s="1">
        <v>64.5</v>
      </c>
      <c r="D112" s="1">
        <v>124.18</v>
      </c>
      <c r="E112" s="19">
        <v>7355.21</v>
      </c>
      <c r="F112" s="1">
        <v>-350.21</v>
      </c>
      <c r="G112" s="1">
        <v>611.24</v>
      </c>
    </row>
    <row r="113" spans="2:7" x14ac:dyDescent="0.3">
      <c r="B113" s="19">
        <v>7598</v>
      </c>
      <c r="C113" s="1">
        <v>65.58</v>
      </c>
      <c r="D113" s="1">
        <v>124.54</v>
      </c>
      <c r="E113" s="19">
        <v>7368.29</v>
      </c>
      <c r="F113" s="1">
        <v>-366.07</v>
      </c>
      <c r="G113" s="1">
        <v>634.44000000000005</v>
      </c>
    </row>
    <row r="114" spans="2:7" x14ac:dyDescent="0.3">
      <c r="B114" s="19">
        <v>7630</v>
      </c>
      <c r="C114" s="1">
        <v>65.91</v>
      </c>
      <c r="D114" s="1">
        <v>124.75</v>
      </c>
      <c r="E114" s="19">
        <v>7381.43</v>
      </c>
      <c r="F114" s="1">
        <v>-382.65</v>
      </c>
      <c r="G114" s="1">
        <v>658.44</v>
      </c>
    </row>
    <row r="115" spans="2:7" x14ac:dyDescent="0.3">
      <c r="B115" s="19">
        <v>7662</v>
      </c>
      <c r="C115" s="1">
        <v>65.89</v>
      </c>
      <c r="D115" s="1">
        <v>124.25</v>
      </c>
      <c r="E115" s="19">
        <v>7394.5</v>
      </c>
      <c r="F115" s="1">
        <v>-399.2</v>
      </c>
      <c r="G115" s="1">
        <v>682.51</v>
      </c>
    </row>
    <row r="116" spans="2:7" x14ac:dyDescent="0.3">
      <c r="B116" s="19">
        <v>7693</v>
      </c>
      <c r="C116" s="1">
        <v>66.11</v>
      </c>
      <c r="D116" s="1">
        <v>124.02</v>
      </c>
      <c r="E116" s="19">
        <v>7407.11</v>
      </c>
      <c r="F116" s="1">
        <v>-415.09</v>
      </c>
      <c r="G116" s="1">
        <v>705.95</v>
      </c>
    </row>
    <row r="117" spans="2:7" x14ac:dyDescent="0.3">
      <c r="B117" s="19">
        <v>7725</v>
      </c>
      <c r="C117" s="1">
        <v>66.239999999999995</v>
      </c>
      <c r="D117" s="1">
        <v>123.85</v>
      </c>
      <c r="E117" s="19">
        <v>7420.04</v>
      </c>
      <c r="F117" s="1">
        <v>-431.43</v>
      </c>
      <c r="G117" s="1">
        <v>730.24</v>
      </c>
    </row>
    <row r="118" spans="2:7" x14ac:dyDescent="0.3">
      <c r="B118" s="19">
        <v>7756</v>
      </c>
      <c r="C118" s="1">
        <v>66.52</v>
      </c>
      <c r="D118" s="1">
        <v>124.13</v>
      </c>
      <c r="E118" s="19">
        <v>7432.46</v>
      </c>
      <c r="F118" s="1">
        <v>-447.31</v>
      </c>
      <c r="G118" s="1">
        <v>753.79</v>
      </c>
    </row>
    <row r="119" spans="2:7" x14ac:dyDescent="0.3">
      <c r="B119" s="19">
        <v>7787</v>
      </c>
      <c r="C119" s="1">
        <v>67.69</v>
      </c>
      <c r="D119" s="1">
        <v>124.96</v>
      </c>
      <c r="E119" s="19">
        <v>7444.52</v>
      </c>
      <c r="F119" s="1">
        <v>-463.51</v>
      </c>
      <c r="G119" s="1">
        <v>777.31</v>
      </c>
    </row>
    <row r="120" spans="2:7" x14ac:dyDescent="0.3">
      <c r="B120" s="19">
        <v>7819</v>
      </c>
      <c r="C120" s="1">
        <v>70.47</v>
      </c>
      <c r="D120" s="1">
        <v>124.74</v>
      </c>
      <c r="E120" s="19">
        <v>7455.94</v>
      </c>
      <c r="F120" s="1">
        <v>-480.58</v>
      </c>
      <c r="G120" s="1">
        <v>801.84</v>
      </c>
    </row>
    <row r="121" spans="2:7" x14ac:dyDescent="0.3">
      <c r="B121" s="19">
        <v>7850</v>
      </c>
      <c r="C121" s="1">
        <v>72.69</v>
      </c>
      <c r="D121" s="1">
        <v>126.49</v>
      </c>
      <c r="E121" s="19">
        <v>7465.74</v>
      </c>
      <c r="F121" s="1">
        <v>-497.71</v>
      </c>
      <c r="G121" s="1">
        <v>825.75</v>
      </c>
    </row>
    <row r="122" spans="2:7" x14ac:dyDescent="0.3">
      <c r="B122" s="19">
        <v>7882</v>
      </c>
      <c r="C122" s="1">
        <v>75.19</v>
      </c>
      <c r="D122" s="1">
        <v>126.27</v>
      </c>
      <c r="E122" s="19">
        <v>7474.59</v>
      </c>
      <c r="F122" s="1">
        <v>-515.95000000000005</v>
      </c>
      <c r="G122" s="1">
        <v>850.5</v>
      </c>
    </row>
    <row r="123" spans="2:7" x14ac:dyDescent="0.3">
      <c r="B123" s="19">
        <v>7914</v>
      </c>
      <c r="C123" s="1">
        <v>77.75</v>
      </c>
      <c r="D123" s="1">
        <v>126.87</v>
      </c>
      <c r="E123" s="19">
        <v>7482.07</v>
      </c>
      <c r="F123" s="1">
        <v>-534.49</v>
      </c>
      <c r="G123" s="1">
        <v>875.49</v>
      </c>
    </row>
    <row r="124" spans="2:7" x14ac:dyDescent="0.3">
      <c r="B124" s="19">
        <v>7945</v>
      </c>
      <c r="C124" s="1">
        <v>79.64</v>
      </c>
      <c r="D124" s="1">
        <v>126.62</v>
      </c>
      <c r="E124" s="19">
        <v>7488.15</v>
      </c>
      <c r="F124" s="1">
        <v>-552.66999999999996</v>
      </c>
      <c r="G124" s="1">
        <v>899.84</v>
      </c>
    </row>
    <row r="125" spans="2:7" x14ac:dyDescent="0.3">
      <c r="B125" s="19">
        <v>7977</v>
      </c>
      <c r="C125" s="1">
        <v>81.67</v>
      </c>
      <c r="D125" s="1">
        <v>127.01</v>
      </c>
      <c r="E125" s="19">
        <v>7493.35</v>
      </c>
      <c r="F125" s="1">
        <v>-571.59</v>
      </c>
      <c r="G125" s="1">
        <v>925.12</v>
      </c>
    </row>
    <row r="126" spans="2:7" x14ac:dyDescent="0.3">
      <c r="B126" s="19">
        <v>8008</v>
      </c>
      <c r="C126" s="1">
        <v>84.48</v>
      </c>
      <c r="D126" s="1">
        <v>127.36</v>
      </c>
      <c r="E126" s="19">
        <v>7497.08</v>
      </c>
      <c r="F126" s="1">
        <v>-590.19000000000005</v>
      </c>
      <c r="G126" s="1">
        <v>949.64</v>
      </c>
    </row>
    <row r="127" spans="2:7" x14ac:dyDescent="0.3">
      <c r="B127" s="19">
        <v>8040</v>
      </c>
      <c r="C127" s="1">
        <v>86.79</v>
      </c>
      <c r="D127" s="1">
        <v>127.09</v>
      </c>
      <c r="E127" s="19">
        <v>7499.52</v>
      </c>
      <c r="F127" s="1">
        <v>-609.49</v>
      </c>
      <c r="G127" s="1">
        <v>975.04</v>
      </c>
    </row>
    <row r="128" spans="2:7" x14ac:dyDescent="0.3">
      <c r="B128" s="19">
        <v>8072</v>
      </c>
      <c r="C128" s="1">
        <v>88.8</v>
      </c>
      <c r="D128" s="1">
        <v>128.16</v>
      </c>
      <c r="E128" s="19">
        <v>7500.75</v>
      </c>
      <c r="F128" s="1">
        <v>-629.01</v>
      </c>
      <c r="G128" s="19">
        <v>1000.36</v>
      </c>
    </row>
    <row r="129" spans="2:7" x14ac:dyDescent="0.3">
      <c r="B129" s="19">
        <v>8132</v>
      </c>
      <c r="C129" s="1">
        <v>88.8</v>
      </c>
      <c r="D129" s="1">
        <v>128.16</v>
      </c>
      <c r="E129" s="19">
        <v>7502.01</v>
      </c>
      <c r="F129" s="1">
        <v>-666.07</v>
      </c>
      <c r="G129" s="19">
        <v>1047.53</v>
      </c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2013-01-26T18:05:39Z</dcterms:modified>
</cp:coreProperties>
</file>