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<sst xmlns="http://schemas.openxmlformats.org/spreadsheetml/2006/main" count="42" uniqueCount="38">
  <si>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</si>
  <si>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</si>
  <si>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</si>
  <si>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</si>
  <si>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</si>
  <si>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</si>
  <si>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</si>
  <si>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</si>
  <si>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</si>
  <si>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</si>
  <si>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</si>
  <si>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</si>
  <si>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</si>
  <si>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</si>
  <si>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</si>
  <si>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</si>
  <si>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</si>
  <si>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</si>
  <si>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</si>
  <si>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</si>
  <si>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</si>
  <si>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</si>
  <si>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</si>
  <si>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</si>
  <si>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</si>
  <si>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</si>
  <si>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</si>
  <si>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</si>
  <si>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</si>
  <si>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</si>
  <si>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</si>
  <si>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</si>
  <si>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</si>
  <si>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</si>
  <si>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</si>
  <si>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N. PARACHUTE EMF 01A-20 F17 595</t>
  </si>
  <si>
    <t>05-045-20576-00</t>
  </si>
  <si>
    <t>SENW-SEC.17-T5S-R95W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</si>
</sst>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2</v>
      </c>
      <c r="D5" s="18">
        <v>120</v>
      </c>
      <c r="E5" s="5">
        <v>300</v>
      </c>
      <c r="F5" s="5">
        <v>-0.9</v>
      </c>
      <c r="G5" s="5">
        <v>1.5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120</v>
      </c>
      <c r="E6" s="5">
        <v>399.8</v>
      </c>
      <c r="F6" s="5">
        <v>-3.5</v>
      </c>
      <c r="G6" s="5">
        <v>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120</v>
      </c>
      <c r="E7" s="5">
        <v>499.5</v>
      </c>
      <c r="F7" s="5">
        <v>-7.8</v>
      </c>
      <c r="G7" s="5">
        <v>13.6</v>
      </c>
    </row>
    <row r="8" spans="1:11" ht="15.75" thickBot="1" x14ac:dyDescent="0.3">
      <c r="A8" s="19" t="s">
        <v>12</v>
      </c>
      <c r="B8" s="5">
        <v>600</v>
      </c>
      <c r="C8" s="6">
        <v>8</v>
      </c>
      <c r="D8" s="5">
        <v>120</v>
      </c>
      <c r="E8" s="5">
        <v>598.70000000000005</v>
      </c>
      <c r="F8" s="5">
        <v>-13.9</v>
      </c>
      <c r="G8" s="5">
        <v>24.1</v>
      </c>
    </row>
    <row r="9" spans="1:11" ht="15.75" thickBot="1" x14ac:dyDescent="0.3">
      <c r="A9" s="15" t="s">
        <v>36</v>
      </c>
      <c r="B9" s="5">
        <v>700</v>
      </c>
      <c r="C9" s="6">
        <v>10</v>
      </c>
      <c r="D9" s="5">
        <v>120</v>
      </c>
      <c r="E9" s="5">
        <v>697.5</v>
      </c>
      <c r="F9" s="5">
        <v>-21.8</v>
      </c>
      <c r="G9" s="5">
        <v>37.700000000000003</v>
      </c>
    </row>
    <row r="10" spans="1:11" ht="15.75" thickBot="1" x14ac:dyDescent="0.3">
      <c r="A10" s="16" t="s">
        <v>11</v>
      </c>
      <c r="B10" s="5">
        <v>800</v>
      </c>
      <c r="C10" s="6">
        <v>12.75</v>
      </c>
      <c r="D10" s="5">
        <v>126.17</v>
      </c>
      <c r="E10" s="5">
        <v>795.5</v>
      </c>
      <c r="F10" s="5">
        <v>-32.6</v>
      </c>
      <c r="G10" s="5">
        <v>54.1</v>
      </c>
    </row>
    <row r="11" spans="1:11" ht="15.75" thickBot="1" x14ac:dyDescent="0.3">
      <c r="A11" s="22" t="s">
        <v>37</v>
      </c>
      <c r="B11" s="5">
        <v>900</v>
      </c>
      <c r="C11" s="6">
        <v>15.58</v>
      </c>
      <c r="D11" s="5">
        <v>130.16</v>
      </c>
      <c r="E11" s="5">
        <v>892.4</v>
      </c>
      <c r="F11" s="5">
        <v>-47.8</v>
      </c>
      <c r="G11" s="5">
        <v>73.3</v>
      </c>
    </row>
    <row r="12" spans="1:11" ht="15.75" thickBot="1" x14ac:dyDescent="0.3">
      <c r="A12" s="16" t="s">
        <v>10</v>
      </c>
      <c r="B12" s="6">
        <v>1000</v>
      </c>
      <c r="C12" s="6">
        <v>18.47</v>
      </c>
      <c r="D12" s="5">
        <v>132.93</v>
      </c>
      <c r="E12" s="5">
        <v>988.1</v>
      </c>
      <c r="F12" s="5">
        <v>-67.3</v>
      </c>
      <c r="G12" s="5">
        <v>95.2</v>
      </c>
    </row>
    <row r="13" spans="1:11" ht="15.75" thickBot="1" x14ac:dyDescent="0.3">
      <c r="A13" s="15" t="s">
        <v>34</v>
      </c>
      <c r="B13" s="6">
        <v>1100</v>
      </c>
      <c r="C13" s="6">
        <v>21.39</v>
      </c>
      <c r="D13" s="5">
        <v>134.97999999999999</v>
      </c>
      <c r="E13" s="6">
        <v>1082.0999999999999</v>
      </c>
      <c r="F13" s="5">
        <v>-90.9</v>
      </c>
      <c r="G13" s="5">
        <v>119.7</v>
      </c>
    </row>
    <row r="14" spans="1:11" ht="15.75" thickBot="1" x14ac:dyDescent="0.3">
      <c r="A14" s="16" t="s">
        <v>29</v>
      </c>
      <c r="B14" s="6">
        <v>1200</v>
      </c>
      <c r="C14" s="6">
        <v>24.33</v>
      </c>
      <c r="D14" s="5">
        <v>136.55000000000001</v>
      </c>
      <c r="E14" s="6">
        <v>1174.2</v>
      </c>
      <c r="F14" s="5">
        <v>-118.8</v>
      </c>
      <c r="G14" s="5">
        <v>146.69999999999999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27.28</v>
      </c>
      <c r="D15" s="5">
        <v>137.80000000000001</v>
      </c>
      <c r="E15" s="6">
        <v>1264.2</v>
      </c>
      <c r="F15" s="5">
        <v>-150.69999999999999</v>
      </c>
      <c r="G15" s="5">
        <v>176.3</v>
      </c>
    </row>
    <row r="16" spans="1:11" ht="15.75" thickBot="1" x14ac:dyDescent="0.3">
      <c r="A16" s="16" t="s">
        <v>13</v>
      </c>
      <c r="B16" s="6">
        <v>1400</v>
      </c>
      <c r="C16" s="6">
        <v>30.24</v>
      </c>
      <c r="D16" s="5">
        <v>138.82</v>
      </c>
      <c r="E16" s="6">
        <v>1351.9</v>
      </c>
      <c r="F16" s="5">
        <v>-186.7</v>
      </c>
      <c r="G16" s="5">
        <v>208.3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33.21</v>
      </c>
      <c r="D17" s="17">
        <v>139.68</v>
      </c>
      <c r="E17" s="25">
        <v>1436.9</v>
      </c>
      <c r="F17" s="17">
        <v>-226.5</v>
      </c>
      <c r="G17" s="17">
        <v>242.6</v>
      </c>
    </row>
    <row r="18" spans="1:8" ht="15.75" thickBot="1" x14ac:dyDescent="0.3">
      <c r="A18" s="16" t="s">
        <v>15</v>
      </c>
      <c r="B18" s="26">
        <v>1600</v>
      </c>
      <c r="C18" s="1">
        <v>36.18</v>
      </c>
      <c r="D18" s="1">
        <v>140.41</v>
      </c>
      <c r="E18" s="27">
        <v>1519.1</v>
      </c>
      <c r="F18" s="1">
        <v>-270.10000000000002</v>
      </c>
      <c r="G18" s="1">
        <v>279.10000000000002</v>
      </c>
    </row>
    <row r="19" spans="1:8" x14ac:dyDescent="0.25">
      <c r="A19" t="e">
        <f>INDEX(Lookup!C2:C12,Lookup!D2)</f>
        <v>#VALUE!</v>
      </c>
      <c r="B19" s="26">
        <v>1700</v>
      </c>
      <c r="C19" s="1">
        <v>39.15</v>
      </c>
      <c r="D19" s="1">
        <v>141.04</v>
      </c>
      <c r="E19" s="27">
        <v>1598.3</v>
      </c>
      <c r="F19" s="1">
        <v>-317.39999999999998</v>
      </c>
      <c r="G19" s="1">
        <v>317.8</v>
      </c>
    </row>
    <row r="20" spans="1:8" x14ac:dyDescent="0.25">
      <c r="B20" s="26">
        <v>1800</v>
      </c>
      <c r="C20" s="1">
        <v>42.13</v>
      </c>
      <c r="D20" s="1">
        <v>141.6</v>
      </c>
      <c r="E20" s="27">
        <v>1674.2</v>
      </c>
      <c r="F20" s="1">
        <v>-368.3</v>
      </c>
      <c r="G20" s="1">
        <v>358.5</v>
      </c>
    </row>
    <row r="21" spans="1:8" x14ac:dyDescent="0.25">
      <c r="B21" s="26">
        <v>1890.2</v>
      </c>
      <c r="C21" s="1">
        <v>44.82</v>
      </c>
      <c r="D21" s="1">
        <v>142.05000000000001</v>
      </c>
      <c r="E21" s="27">
        <v>1739.6</v>
      </c>
      <c r="F21" s="1">
        <v>-417.1</v>
      </c>
      <c r="G21" s="1">
        <v>396.8</v>
      </c>
    </row>
    <row r="22" spans="1:8" x14ac:dyDescent="0.25">
      <c r="B22" s="26">
        <v>1900</v>
      </c>
      <c r="C22" s="1">
        <v>44.82</v>
      </c>
      <c r="D22" s="1">
        <v>142.05000000000001</v>
      </c>
      <c r="E22" s="27">
        <v>1746.6</v>
      </c>
      <c r="F22" s="1">
        <v>-422.5</v>
      </c>
      <c r="G22" s="1">
        <v>401.1</v>
      </c>
    </row>
    <row r="23" spans="1:8" x14ac:dyDescent="0.25">
      <c r="B23" s="26">
        <v>2000</v>
      </c>
      <c r="C23" s="1">
        <v>44.82</v>
      </c>
      <c r="D23" s="1">
        <v>142.05000000000001</v>
      </c>
      <c r="E23" s="27">
        <v>1817.5</v>
      </c>
      <c r="F23" s="1">
        <v>-478.1</v>
      </c>
      <c r="G23" s="1">
        <v>444.4</v>
      </c>
    </row>
    <row r="24" spans="1:8" x14ac:dyDescent="0.25">
      <c r="B24" s="26">
        <v>2100</v>
      </c>
      <c r="C24" s="1">
        <v>44.82</v>
      </c>
      <c r="D24" s="1">
        <v>142.05000000000001</v>
      </c>
      <c r="E24" s="27">
        <v>1888.4</v>
      </c>
      <c r="F24" s="1">
        <v>-533.70000000000005</v>
      </c>
      <c r="G24" s="1">
        <v>487.8</v>
      </c>
    </row>
    <row r="25" spans="1:8" x14ac:dyDescent="0.25">
      <c r="B25" s="26">
        <v>2200</v>
      </c>
      <c r="C25" s="1">
        <v>44.82</v>
      </c>
      <c r="D25" s="1">
        <v>142.05000000000001</v>
      </c>
      <c r="E25" s="27">
        <v>1959.4</v>
      </c>
      <c r="F25" s="1">
        <v>-589.29999999999995</v>
      </c>
      <c r="G25" s="1">
        <v>531.1</v>
      </c>
    </row>
    <row r="26" spans="1:8" x14ac:dyDescent="0.25">
      <c r="B26" s="26">
        <v>2300</v>
      </c>
      <c r="C26" s="1">
        <v>44.82</v>
      </c>
      <c r="D26" s="1">
        <v>142.05000000000001</v>
      </c>
      <c r="E26" s="27">
        <v>2030.3</v>
      </c>
      <c r="F26" s="1">
        <v>-644.79999999999995</v>
      </c>
      <c r="G26" s="1">
        <v>574.5</v>
      </c>
    </row>
    <row r="27" spans="1:8" x14ac:dyDescent="0.25">
      <c r="B27" s="26">
        <v>2400</v>
      </c>
      <c r="C27" s="1">
        <v>44.82</v>
      </c>
      <c r="D27" s="1">
        <v>142.05000000000001</v>
      </c>
      <c r="E27" s="27">
        <v>2101.1999999999998</v>
      </c>
      <c r="F27" s="1">
        <v>-700.4</v>
      </c>
      <c r="G27" s="1">
        <v>617.79999999999995</v>
      </c>
    </row>
    <row r="28" spans="1:8" x14ac:dyDescent="0.25">
      <c r="B28" s="26">
        <v>2500</v>
      </c>
      <c r="C28" s="1">
        <v>44.82</v>
      </c>
      <c r="D28" s="1">
        <v>142.05000000000001</v>
      </c>
      <c r="E28" s="27">
        <v>2172.1999999999998</v>
      </c>
      <c r="F28" s="1">
        <v>-756</v>
      </c>
      <c r="G28" s="1">
        <v>661.2</v>
      </c>
    </row>
    <row r="29" spans="1:8" x14ac:dyDescent="0.25">
      <c r="B29" s="26">
        <v>2600</v>
      </c>
      <c r="C29" s="1">
        <v>44.82</v>
      </c>
      <c r="D29" s="1">
        <v>142.05000000000001</v>
      </c>
      <c r="E29" s="27">
        <v>2243.1</v>
      </c>
      <c r="F29" s="1">
        <v>-811.6</v>
      </c>
      <c r="G29" s="1">
        <v>704.5</v>
      </c>
    </row>
    <row r="30" spans="1:8" x14ac:dyDescent="0.25">
      <c r="B30" s="26">
        <v>2700</v>
      </c>
      <c r="C30" s="1">
        <v>44.82</v>
      </c>
      <c r="D30" s="1">
        <v>142.05000000000001</v>
      </c>
      <c r="E30" s="27">
        <v>2314.1</v>
      </c>
      <c r="F30" s="1">
        <v>-867.2</v>
      </c>
      <c r="G30" s="27">
        <v>747.9</v>
      </c>
    </row>
    <row r="31" spans="1:8" x14ac:dyDescent="0.25">
      <c r="B31" s="26">
        <v>2800</v>
      </c>
      <c r="C31" s="1">
        <v>44.82</v>
      </c>
      <c r="D31" s="1">
        <v>142.05000000000001</v>
      </c>
      <c r="E31" s="27">
        <v>2385</v>
      </c>
      <c r="F31" s="1">
        <v>-922.7</v>
      </c>
      <c r="G31" s="27">
        <v>791.2</v>
      </c>
    </row>
    <row r="32" spans="1:8" x14ac:dyDescent="0.25">
      <c r="B32" s="28">
        <v>2900</v>
      </c>
      <c r="C32" s="1">
        <v>44.82</v>
      </c>
      <c r="D32" s="1">
        <v>142.05000000000001</v>
      </c>
      <c r="E32" s="27">
        <v>2455.9</v>
      </c>
      <c r="F32" s="1">
        <v>-978.3</v>
      </c>
      <c r="G32" s="27">
        <v>834.5</v>
      </c>
      <c r="H32" s="23"/>
    </row>
    <row r="33" spans="2:8" x14ac:dyDescent="0.25">
      <c r="B33" s="28">
        <v>3000</v>
      </c>
      <c r="C33" s="1">
        <v>44.82</v>
      </c>
      <c r="D33" s="1">
        <v>142.05000000000001</v>
      </c>
      <c r="E33" s="27">
        <v>2526.9</v>
      </c>
      <c r="F33" s="27">
        <v>-1033.9000000000001</v>
      </c>
      <c r="G33" s="27">
        <v>877.9</v>
      </c>
      <c r="H33" s="23"/>
    </row>
    <row r="34" spans="2:8" x14ac:dyDescent="0.25">
      <c r="B34" s="28">
        <v>3100</v>
      </c>
      <c r="C34" s="1">
        <v>44.82</v>
      </c>
      <c r="D34" s="1">
        <v>142.05000000000001</v>
      </c>
      <c r="E34" s="27">
        <v>2597.8000000000002</v>
      </c>
      <c r="F34" s="27">
        <v>-1089.5</v>
      </c>
      <c r="G34" s="27">
        <v>921.2</v>
      </c>
      <c r="H34" s="23"/>
    </row>
    <row r="35" spans="2:8" x14ac:dyDescent="0.25">
      <c r="B35" s="28">
        <v>3200</v>
      </c>
      <c r="C35" s="1">
        <v>44.82</v>
      </c>
      <c r="D35" s="1">
        <v>142.05000000000001</v>
      </c>
      <c r="E35" s="27">
        <v>2668.7</v>
      </c>
      <c r="F35" s="27">
        <v>-1145.0999999999999</v>
      </c>
      <c r="G35" s="27">
        <v>964.6</v>
      </c>
      <c r="H35" s="23"/>
    </row>
    <row r="36" spans="2:8" x14ac:dyDescent="0.25">
      <c r="B36" s="28">
        <v>3300</v>
      </c>
      <c r="C36" s="1">
        <v>44.82</v>
      </c>
      <c r="D36" s="1">
        <v>142.05000000000001</v>
      </c>
      <c r="E36" s="27">
        <v>2739.7</v>
      </c>
      <c r="F36" s="27">
        <v>-1200.5999999999999</v>
      </c>
      <c r="G36" s="27">
        <v>1007.9</v>
      </c>
      <c r="H36" s="23"/>
    </row>
    <row r="37" spans="2:8" x14ac:dyDescent="0.25">
      <c r="B37" s="28">
        <v>3400</v>
      </c>
      <c r="C37" s="1">
        <v>44.82</v>
      </c>
      <c r="D37" s="1">
        <v>142.05000000000001</v>
      </c>
      <c r="E37" s="27">
        <v>2810.6</v>
      </c>
      <c r="F37" s="27">
        <v>-1256.2</v>
      </c>
      <c r="G37" s="27">
        <v>1051.3</v>
      </c>
      <c r="H37" s="23"/>
    </row>
    <row r="38" spans="2:8" x14ac:dyDescent="0.25">
      <c r="B38" s="28">
        <v>3500</v>
      </c>
      <c r="C38" s="1">
        <v>44.82</v>
      </c>
      <c r="D38" s="1">
        <v>142.05000000000001</v>
      </c>
      <c r="E38" s="27">
        <v>2881.5</v>
      </c>
      <c r="F38" s="27">
        <v>-1311.8</v>
      </c>
      <c r="G38" s="27">
        <v>1094.5999999999999</v>
      </c>
      <c r="H38" s="23"/>
    </row>
    <row r="39" spans="2:8" x14ac:dyDescent="0.25">
      <c r="B39" s="28">
        <v>3600</v>
      </c>
      <c r="C39" s="1">
        <v>44.82</v>
      </c>
      <c r="D39" s="1">
        <v>142.05000000000001</v>
      </c>
      <c r="E39" s="27">
        <v>2952.5</v>
      </c>
      <c r="F39" s="27">
        <v>-1367.4</v>
      </c>
      <c r="G39" s="27">
        <v>1138</v>
      </c>
      <c r="H39" s="23"/>
    </row>
    <row r="40" spans="2:8" x14ac:dyDescent="0.25">
      <c r="B40" s="28">
        <v>3700</v>
      </c>
      <c r="C40" s="1">
        <v>44.82</v>
      </c>
      <c r="D40" s="1">
        <v>142.05000000000001</v>
      </c>
      <c r="E40" s="27">
        <v>3023.4</v>
      </c>
      <c r="F40" s="27">
        <v>-1423</v>
      </c>
      <c r="G40" s="27">
        <v>1181.3</v>
      </c>
      <c r="H40" s="23"/>
    </row>
    <row r="41" spans="2:8" x14ac:dyDescent="0.25">
      <c r="B41" s="28">
        <v>3800</v>
      </c>
      <c r="C41" s="1">
        <v>44.82</v>
      </c>
      <c r="D41" s="1">
        <v>142.05000000000001</v>
      </c>
      <c r="E41" s="27">
        <v>3094.3</v>
      </c>
      <c r="F41" s="27">
        <v>-1478.5</v>
      </c>
      <c r="G41" s="27">
        <v>1224.7</v>
      </c>
      <c r="H41" s="23"/>
    </row>
    <row r="42" spans="2:8" x14ac:dyDescent="0.25">
      <c r="B42" s="28">
        <v>3900</v>
      </c>
      <c r="C42" s="1">
        <v>44.82</v>
      </c>
      <c r="D42" s="1">
        <v>142.05000000000001</v>
      </c>
      <c r="E42" s="27">
        <v>3165.3</v>
      </c>
      <c r="F42" s="27">
        <v>-1534.1</v>
      </c>
      <c r="G42" s="27">
        <v>1268</v>
      </c>
      <c r="H42" s="23"/>
    </row>
    <row r="43" spans="2:8" x14ac:dyDescent="0.25">
      <c r="B43" s="28">
        <v>4000</v>
      </c>
      <c r="C43" s="1">
        <v>44.82</v>
      </c>
      <c r="D43" s="1">
        <v>142.05000000000001</v>
      </c>
      <c r="E43" s="27">
        <v>3236.2</v>
      </c>
      <c r="F43" s="27">
        <v>-1589.7</v>
      </c>
      <c r="G43" s="27">
        <v>1311.4</v>
      </c>
      <c r="H43" s="23"/>
    </row>
    <row r="44" spans="2:8" x14ac:dyDescent="0.25">
      <c r="B44" s="28">
        <v>4100</v>
      </c>
      <c r="C44" s="1">
        <v>44.82</v>
      </c>
      <c r="D44" s="1">
        <v>142.05000000000001</v>
      </c>
      <c r="E44" s="27">
        <v>3307.2</v>
      </c>
      <c r="F44" s="27">
        <v>-1645.3</v>
      </c>
      <c r="G44" s="27">
        <v>1354.7</v>
      </c>
      <c r="H44" s="23"/>
    </row>
    <row r="45" spans="2:8" x14ac:dyDescent="0.25">
      <c r="B45" s="28">
        <v>4200</v>
      </c>
      <c r="C45" s="1">
        <v>44.82</v>
      </c>
      <c r="D45" s="1">
        <v>142.05000000000001</v>
      </c>
      <c r="E45" s="27">
        <v>3378.1</v>
      </c>
      <c r="F45" s="27">
        <v>-1700.9</v>
      </c>
      <c r="G45" s="27">
        <v>1398</v>
      </c>
      <c r="H45" s="23"/>
    </row>
    <row r="46" spans="2:8" x14ac:dyDescent="0.25">
      <c r="B46" s="28">
        <v>4300</v>
      </c>
      <c r="C46" s="1">
        <v>44.82</v>
      </c>
      <c r="D46" s="1">
        <v>142.05000000000001</v>
      </c>
      <c r="E46" s="27">
        <v>3449</v>
      </c>
      <c r="F46" s="27">
        <v>-1756.4</v>
      </c>
      <c r="G46" s="27">
        <v>1441.4</v>
      </c>
      <c r="H46" s="23"/>
    </row>
    <row r="47" spans="2:8" x14ac:dyDescent="0.25">
      <c r="B47" s="28">
        <v>4400</v>
      </c>
      <c r="C47" s="1">
        <v>44.82</v>
      </c>
      <c r="D47" s="1">
        <v>142.05000000000001</v>
      </c>
      <c r="E47" s="27">
        <v>3520</v>
      </c>
      <c r="F47" s="27">
        <v>-1812</v>
      </c>
      <c r="G47" s="27">
        <v>1484.7</v>
      </c>
      <c r="H47" s="23"/>
    </row>
    <row r="48" spans="2:8" x14ac:dyDescent="0.25">
      <c r="B48" s="28">
        <v>4500</v>
      </c>
      <c r="C48" s="1">
        <v>44.82</v>
      </c>
      <c r="D48" s="1">
        <v>142.05000000000001</v>
      </c>
      <c r="E48" s="27">
        <v>3590.9</v>
      </c>
      <c r="F48" s="27">
        <v>-1867.6</v>
      </c>
      <c r="G48" s="27">
        <v>1528.1</v>
      </c>
      <c r="H48" s="23"/>
    </row>
    <row r="49" spans="2:8" x14ac:dyDescent="0.25">
      <c r="B49" s="28">
        <v>4600</v>
      </c>
      <c r="C49" s="1">
        <v>44.82</v>
      </c>
      <c r="D49" s="1">
        <v>142.05000000000001</v>
      </c>
      <c r="E49" s="27">
        <v>3661.8</v>
      </c>
      <c r="F49" s="27">
        <v>-1923.2</v>
      </c>
      <c r="G49" s="27">
        <v>1571.4</v>
      </c>
      <c r="H49" s="23"/>
    </row>
    <row r="50" spans="2:8" x14ac:dyDescent="0.25">
      <c r="B50" s="28">
        <v>4700</v>
      </c>
      <c r="C50" s="1">
        <v>44.82</v>
      </c>
      <c r="D50" s="1">
        <v>142.05000000000001</v>
      </c>
      <c r="E50" s="27">
        <v>3732.8</v>
      </c>
      <c r="F50" s="27">
        <v>-1978.8</v>
      </c>
      <c r="G50" s="27">
        <v>1614.8</v>
      </c>
      <c r="H50" s="23"/>
    </row>
    <row r="51" spans="2:8" x14ac:dyDescent="0.25">
      <c r="B51" s="28">
        <v>4800</v>
      </c>
      <c r="C51" s="1">
        <v>44.82</v>
      </c>
      <c r="D51" s="1">
        <v>142.05000000000001</v>
      </c>
      <c r="E51" s="27">
        <v>3803.7</v>
      </c>
      <c r="F51" s="27">
        <v>-2034.4</v>
      </c>
      <c r="G51" s="27">
        <v>1658.1</v>
      </c>
      <c r="H51" s="23"/>
    </row>
    <row r="52" spans="2:8" x14ac:dyDescent="0.25">
      <c r="B52" s="28">
        <v>4900</v>
      </c>
      <c r="C52" s="1">
        <v>44.82</v>
      </c>
      <c r="D52" s="1">
        <v>142.05000000000001</v>
      </c>
      <c r="E52" s="27">
        <v>3874.6</v>
      </c>
      <c r="F52" s="27">
        <v>-2089.9</v>
      </c>
      <c r="G52" s="27">
        <v>1701.5</v>
      </c>
      <c r="H52" s="23"/>
    </row>
    <row r="53" spans="2:8" x14ac:dyDescent="0.25">
      <c r="B53" s="28">
        <v>5000</v>
      </c>
      <c r="C53" s="1">
        <v>44.82</v>
      </c>
      <c r="D53" s="1">
        <v>142.05000000000001</v>
      </c>
      <c r="E53" s="27">
        <v>3945.6</v>
      </c>
      <c r="F53" s="27">
        <v>-2145.5</v>
      </c>
      <c r="G53" s="27">
        <v>1744.8</v>
      </c>
      <c r="H53" s="23"/>
    </row>
    <row r="54" spans="2:8" x14ac:dyDescent="0.25">
      <c r="B54" s="28">
        <v>5100</v>
      </c>
      <c r="C54" s="1">
        <v>44.82</v>
      </c>
      <c r="D54" s="1">
        <v>142.05000000000001</v>
      </c>
      <c r="E54" s="27">
        <v>4016.5</v>
      </c>
      <c r="F54" s="27">
        <v>-2201.1</v>
      </c>
      <c r="G54" s="27">
        <v>1788.2</v>
      </c>
      <c r="H54" s="23"/>
    </row>
    <row r="55" spans="2:8" x14ac:dyDescent="0.25">
      <c r="B55" s="28">
        <v>5200</v>
      </c>
      <c r="C55" s="1">
        <v>44.82</v>
      </c>
      <c r="D55" s="1">
        <v>142.05000000000001</v>
      </c>
      <c r="E55" s="27">
        <v>4087.5</v>
      </c>
      <c r="F55" s="27">
        <v>-2256.6999999999998</v>
      </c>
      <c r="G55" s="27">
        <v>1831.5</v>
      </c>
      <c r="H55" s="23"/>
    </row>
    <row r="56" spans="2:8" x14ac:dyDescent="0.25">
      <c r="B56" s="28">
        <v>5300</v>
      </c>
      <c r="C56" s="1">
        <v>44.82</v>
      </c>
      <c r="D56" s="1">
        <v>142.05000000000001</v>
      </c>
      <c r="E56" s="27">
        <v>4158.3999999999996</v>
      </c>
      <c r="F56" s="27">
        <v>-2312.3000000000002</v>
      </c>
      <c r="G56" s="27">
        <v>1874.8</v>
      </c>
      <c r="H56" s="23"/>
    </row>
    <row r="57" spans="2:8" x14ac:dyDescent="0.25">
      <c r="B57" s="28">
        <v>5400</v>
      </c>
      <c r="C57" s="1">
        <v>44.82</v>
      </c>
      <c r="D57" s="1">
        <v>142.05000000000001</v>
      </c>
      <c r="E57" s="27">
        <v>4229.3</v>
      </c>
      <c r="F57" s="27">
        <v>-2367.8000000000002</v>
      </c>
      <c r="G57" s="27">
        <v>1918.2</v>
      </c>
      <c r="H57" s="23"/>
    </row>
    <row r="58" spans="2:8" x14ac:dyDescent="0.25">
      <c r="B58" s="28">
        <v>5500</v>
      </c>
      <c r="C58" s="1">
        <v>44.82</v>
      </c>
      <c r="D58" s="1">
        <v>142.05000000000001</v>
      </c>
      <c r="E58" s="27">
        <v>4300.3</v>
      </c>
      <c r="F58" s="27">
        <v>-2423.4</v>
      </c>
      <c r="G58" s="27">
        <v>1961.5</v>
      </c>
      <c r="H58" s="23"/>
    </row>
    <row r="59" spans="2:8" x14ac:dyDescent="0.25">
      <c r="B59" s="28">
        <v>5600</v>
      </c>
      <c r="C59" s="1">
        <v>44.82</v>
      </c>
      <c r="D59" s="1">
        <v>142.05000000000001</v>
      </c>
      <c r="E59" s="27">
        <v>4371.2</v>
      </c>
      <c r="F59" s="27">
        <v>-2479</v>
      </c>
      <c r="G59" s="27">
        <v>2004.9</v>
      </c>
      <c r="H59" s="23"/>
    </row>
    <row r="60" spans="2:8" x14ac:dyDescent="0.25">
      <c r="B60" s="28">
        <v>5700</v>
      </c>
      <c r="C60" s="1">
        <v>44.82</v>
      </c>
      <c r="D60" s="1">
        <v>142.05000000000001</v>
      </c>
      <c r="E60" s="27">
        <v>4442.1000000000004</v>
      </c>
      <c r="F60" s="27">
        <v>-2534.6</v>
      </c>
      <c r="G60" s="27">
        <v>2048.1999999999998</v>
      </c>
      <c r="H60" s="23"/>
    </row>
    <row r="61" spans="2:8" x14ac:dyDescent="0.25">
      <c r="B61" s="28">
        <v>5800</v>
      </c>
      <c r="C61" s="1">
        <v>44.82</v>
      </c>
      <c r="D61" s="1">
        <v>142.05000000000001</v>
      </c>
      <c r="E61" s="27">
        <v>4513.1000000000004</v>
      </c>
      <c r="F61" s="27">
        <v>-2590.1999999999998</v>
      </c>
      <c r="G61" s="27">
        <v>2091.6</v>
      </c>
      <c r="H61" s="23"/>
    </row>
    <row r="62" spans="2:8" x14ac:dyDescent="0.25">
      <c r="B62" s="28">
        <v>5900</v>
      </c>
      <c r="C62" s="1">
        <v>44.82</v>
      </c>
      <c r="D62" s="1">
        <v>142.05000000000001</v>
      </c>
      <c r="E62" s="27">
        <v>4584</v>
      </c>
      <c r="F62" s="27">
        <v>-2645.7</v>
      </c>
      <c r="G62" s="27">
        <v>2134.9</v>
      </c>
      <c r="H62" s="23"/>
    </row>
    <row r="63" spans="2:8" x14ac:dyDescent="0.25">
      <c r="B63" s="28">
        <v>6000</v>
      </c>
      <c r="C63" s="1">
        <v>44.82</v>
      </c>
      <c r="D63" s="1">
        <v>142.05000000000001</v>
      </c>
      <c r="E63" s="27">
        <v>4654.8999999999996</v>
      </c>
      <c r="F63" s="27">
        <v>-2701.3</v>
      </c>
      <c r="G63" s="27">
        <v>2178.3000000000002</v>
      </c>
      <c r="H63" s="23"/>
    </row>
    <row r="64" spans="2:8" x14ac:dyDescent="0.25">
      <c r="B64" s="28">
        <v>6100</v>
      </c>
      <c r="C64" s="1">
        <v>44.82</v>
      </c>
      <c r="D64" s="1">
        <v>142.05000000000001</v>
      </c>
      <c r="E64" s="27">
        <v>4725.8999999999996</v>
      </c>
      <c r="F64" s="27">
        <v>-2756.9</v>
      </c>
      <c r="G64" s="27">
        <v>2221.6</v>
      </c>
      <c r="H64" s="23"/>
    </row>
    <row r="65" spans="2:8" x14ac:dyDescent="0.25">
      <c r="B65" s="28">
        <v>6200</v>
      </c>
      <c r="C65" s="1">
        <v>44.82</v>
      </c>
      <c r="D65" s="1">
        <v>142.05000000000001</v>
      </c>
      <c r="E65" s="27">
        <v>4796.8</v>
      </c>
      <c r="F65" s="27">
        <v>-2812.5</v>
      </c>
      <c r="G65" s="27">
        <v>2265</v>
      </c>
      <c r="H65" s="23"/>
    </row>
    <row r="66" spans="2:8" x14ac:dyDescent="0.25">
      <c r="B66" s="28">
        <v>6300</v>
      </c>
      <c r="C66" s="1">
        <v>44.82</v>
      </c>
      <c r="D66" s="1">
        <v>142.05000000000001</v>
      </c>
      <c r="E66" s="27">
        <v>4867.8</v>
      </c>
      <c r="F66" s="27">
        <v>-2868.1</v>
      </c>
      <c r="G66" s="27">
        <v>2308.3000000000002</v>
      </c>
      <c r="H66" s="23"/>
    </row>
    <row r="67" spans="2:8" x14ac:dyDescent="0.25">
      <c r="B67" s="28">
        <v>6322.7</v>
      </c>
      <c r="C67" s="1">
        <v>44.82</v>
      </c>
      <c r="D67" s="1">
        <v>142.05000000000001</v>
      </c>
      <c r="E67" s="27">
        <v>4883.8999999999996</v>
      </c>
      <c r="F67" s="27">
        <v>-2880.7</v>
      </c>
      <c r="G67" s="27">
        <v>2318.1</v>
      </c>
      <c r="H67" s="23"/>
    </row>
    <row r="68" spans="2:8" x14ac:dyDescent="0.25">
      <c r="B68" s="28">
        <v>6400</v>
      </c>
      <c r="C68" s="1">
        <v>42.5</v>
      </c>
      <c r="D68" s="1">
        <v>142.05000000000001</v>
      </c>
      <c r="E68" s="27">
        <v>4939.8</v>
      </c>
      <c r="F68" s="27">
        <v>-2922.8</v>
      </c>
      <c r="G68" s="27">
        <v>2351</v>
      </c>
      <c r="H68" s="23"/>
    </row>
    <row r="69" spans="2:8" x14ac:dyDescent="0.25">
      <c r="B69" s="28">
        <v>6500</v>
      </c>
      <c r="C69" s="1">
        <v>39.5</v>
      </c>
      <c r="D69" s="1">
        <v>142.05000000000001</v>
      </c>
      <c r="E69" s="27">
        <v>5015.2</v>
      </c>
      <c r="F69" s="27">
        <v>-2974.5</v>
      </c>
      <c r="G69" s="27">
        <v>2391.3000000000002</v>
      </c>
      <c r="H69" s="23"/>
    </row>
    <row r="70" spans="2:8" x14ac:dyDescent="0.25">
      <c r="B70" s="28">
        <v>6600</v>
      </c>
      <c r="C70" s="1">
        <v>36.5</v>
      </c>
      <c r="D70" s="1">
        <v>142.05000000000001</v>
      </c>
      <c r="E70" s="27">
        <v>5094</v>
      </c>
      <c r="F70" s="27">
        <v>-3023</v>
      </c>
      <c r="G70" s="27">
        <v>2429.1999999999998</v>
      </c>
      <c r="H70" s="23"/>
    </row>
    <row r="71" spans="2:8" x14ac:dyDescent="0.25">
      <c r="B71" s="28">
        <v>6700</v>
      </c>
      <c r="C71" s="1">
        <v>33.5</v>
      </c>
      <c r="D71" s="1">
        <v>142.05000000000001</v>
      </c>
      <c r="E71" s="27">
        <v>5175.8999999999996</v>
      </c>
      <c r="F71" s="27">
        <v>-3068.2</v>
      </c>
      <c r="G71" s="27">
        <v>2464.4</v>
      </c>
      <c r="H71" s="23"/>
    </row>
    <row r="72" spans="2:8" x14ac:dyDescent="0.25">
      <c r="B72" s="28">
        <v>6800</v>
      </c>
      <c r="C72" s="1">
        <v>30.5</v>
      </c>
      <c r="D72" s="1">
        <v>142.05000000000001</v>
      </c>
      <c r="E72" s="27">
        <v>5260.7</v>
      </c>
      <c r="F72" s="27">
        <v>-3110</v>
      </c>
      <c r="G72" s="27">
        <v>2497</v>
      </c>
      <c r="H72" s="23"/>
    </row>
    <row r="73" spans="2:8" x14ac:dyDescent="0.25">
      <c r="B73" s="28">
        <v>6900</v>
      </c>
      <c r="C73" s="1">
        <v>27.5</v>
      </c>
      <c r="D73" s="1">
        <v>142.05000000000001</v>
      </c>
      <c r="E73" s="27">
        <v>5348.2</v>
      </c>
      <c r="F73" s="27">
        <v>-3148.2</v>
      </c>
      <c r="G73" s="27">
        <v>2526.8000000000002</v>
      </c>
      <c r="H73" s="23"/>
    </row>
    <row r="74" spans="2:8" x14ac:dyDescent="0.25">
      <c r="B74" s="28">
        <v>7000</v>
      </c>
      <c r="C74" s="1">
        <v>24.5</v>
      </c>
      <c r="D74" s="1">
        <v>142.05000000000001</v>
      </c>
      <c r="E74" s="27">
        <v>5438.1</v>
      </c>
      <c r="F74" s="27">
        <v>-3182.8</v>
      </c>
      <c r="G74" s="27">
        <v>2553.8000000000002</v>
      </c>
      <c r="H74" s="23"/>
    </row>
    <row r="75" spans="2:8" x14ac:dyDescent="0.25">
      <c r="B75" s="28">
        <v>7100</v>
      </c>
      <c r="C75" s="1">
        <v>21.5</v>
      </c>
      <c r="D75" s="1">
        <v>142.05000000000001</v>
      </c>
      <c r="E75" s="27">
        <v>5530.1</v>
      </c>
      <c r="F75" s="27">
        <v>-3213.6</v>
      </c>
      <c r="G75" s="27">
        <v>2577.8000000000002</v>
      </c>
      <c r="H75" s="23"/>
    </row>
    <row r="76" spans="2:8" x14ac:dyDescent="0.25">
      <c r="B76" s="28">
        <v>7200</v>
      </c>
      <c r="C76" s="1">
        <v>18.5</v>
      </c>
      <c r="D76" s="1">
        <v>142.05000000000001</v>
      </c>
      <c r="E76" s="27">
        <v>5624.1</v>
      </c>
      <c r="F76" s="27">
        <v>-3240.6</v>
      </c>
      <c r="G76" s="27">
        <v>2598.8000000000002</v>
      </c>
      <c r="H76" s="23"/>
    </row>
    <row r="77" spans="2:8" x14ac:dyDescent="0.25">
      <c r="B77" s="28">
        <v>7300</v>
      </c>
      <c r="C77" s="1">
        <v>15.5</v>
      </c>
      <c r="D77" s="1">
        <v>142.05000000000001</v>
      </c>
      <c r="E77" s="27">
        <v>5719.7</v>
      </c>
      <c r="F77" s="27">
        <v>-3263.6</v>
      </c>
      <c r="G77" s="27">
        <v>2616.8000000000002</v>
      </c>
      <c r="H77" s="23"/>
    </row>
    <row r="78" spans="2:8" x14ac:dyDescent="0.25">
      <c r="B78" s="28">
        <v>7400</v>
      </c>
      <c r="C78" s="1">
        <v>12.5</v>
      </c>
      <c r="D78" s="1">
        <v>142.05000000000001</v>
      </c>
      <c r="E78" s="27">
        <v>5816.7</v>
      </c>
      <c r="F78" s="27">
        <v>-3282.7</v>
      </c>
      <c r="G78" s="27">
        <v>2631.7</v>
      </c>
      <c r="H78" s="23"/>
    </row>
    <row r="79" spans="2:8" x14ac:dyDescent="0.25">
      <c r="B79" s="28">
        <v>7500</v>
      </c>
      <c r="C79" s="1">
        <v>9.5</v>
      </c>
      <c r="D79" s="1">
        <v>142.05000000000001</v>
      </c>
      <c r="E79" s="27">
        <v>5914.9</v>
      </c>
      <c r="F79" s="27">
        <v>-3297.7</v>
      </c>
      <c r="G79" s="27">
        <v>2643.4</v>
      </c>
      <c r="H79" s="23"/>
    </row>
    <row r="80" spans="2:8" x14ac:dyDescent="0.25">
      <c r="B80" s="28">
        <v>7600</v>
      </c>
      <c r="C80" s="1">
        <v>6.5</v>
      </c>
      <c r="D80" s="1">
        <v>142.05000000000001</v>
      </c>
      <c r="E80" s="27">
        <v>6013.9</v>
      </c>
      <c r="F80" s="27">
        <v>-3308.7</v>
      </c>
      <c r="G80" s="27">
        <v>2652</v>
      </c>
      <c r="H80" s="23"/>
    </row>
    <row r="81" spans="2:8" x14ac:dyDescent="0.25">
      <c r="B81" s="28">
        <v>7700</v>
      </c>
      <c r="C81" s="1">
        <v>3.5</v>
      </c>
      <c r="D81" s="1">
        <v>142.05000000000001</v>
      </c>
      <c r="E81" s="27">
        <v>6113.5</v>
      </c>
      <c r="F81" s="27">
        <v>-3315.6</v>
      </c>
      <c r="G81" s="27">
        <v>2657.3</v>
      </c>
      <c r="H81" s="23"/>
    </row>
    <row r="82" spans="2:8" x14ac:dyDescent="0.25">
      <c r="B82" s="28">
        <v>7776.6</v>
      </c>
      <c r="C82" s="1">
        <v>1.2</v>
      </c>
      <c r="D82" s="1">
        <v>142.05000000000001</v>
      </c>
      <c r="E82" s="27">
        <v>6190</v>
      </c>
      <c r="F82" s="27">
        <v>-3318</v>
      </c>
      <c r="G82" s="27">
        <v>2659.2</v>
      </c>
      <c r="H82" s="23"/>
    </row>
    <row r="83" spans="2:8" x14ac:dyDescent="0.25">
      <c r="B83" s="28">
        <v>7800</v>
      </c>
      <c r="C83" s="1">
        <v>0.5</v>
      </c>
      <c r="D83" s="1">
        <v>142.05000000000001</v>
      </c>
      <c r="E83" s="27">
        <v>6213.4</v>
      </c>
      <c r="F83" s="27">
        <v>-3318.3</v>
      </c>
      <c r="G83" s="27">
        <v>2659.5</v>
      </c>
      <c r="H83" s="23"/>
    </row>
    <row r="84" spans="2:8" x14ac:dyDescent="0.25">
      <c r="B84" s="28">
        <v>7816.6</v>
      </c>
      <c r="C84" s="1">
        <v>0</v>
      </c>
      <c r="D84" s="1">
        <v>0</v>
      </c>
      <c r="E84" s="27">
        <v>6230</v>
      </c>
      <c r="F84" s="27">
        <v>-3318.4</v>
      </c>
      <c r="G84" s="27">
        <v>2659.5</v>
      </c>
      <c r="H84" s="23"/>
    </row>
    <row r="85" spans="2:8" x14ac:dyDescent="0.25">
      <c r="B85" s="28">
        <v>7900</v>
      </c>
      <c r="C85" s="1">
        <v>0.21</v>
      </c>
      <c r="D85" s="1">
        <v>239.46</v>
      </c>
      <c r="E85" s="27">
        <v>6313.4</v>
      </c>
      <c r="F85" s="27">
        <v>-3318.5</v>
      </c>
      <c r="G85" s="27">
        <v>2659.4</v>
      </c>
      <c r="H85" s="23"/>
    </row>
    <row r="86" spans="2:8" x14ac:dyDescent="0.25">
      <c r="B86" s="28">
        <v>7945.9</v>
      </c>
      <c r="C86" s="1">
        <v>0.32</v>
      </c>
      <c r="D86" s="1">
        <v>239.46</v>
      </c>
      <c r="E86" s="27">
        <v>6359.3</v>
      </c>
      <c r="F86" s="27">
        <v>-3318.6</v>
      </c>
      <c r="G86" s="27">
        <v>2659.2</v>
      </c>
      <c r="H86" s="23"/>
    </row>
    <row r="87" spans="2:8" x14ac:dyDescent="0.25">
      <c r="B87" s="28">
        <v>8000</v>
      </c>
      <c r="C87" s="1">
        <v>0.32</v>
      </c>
      <c r="D87" s="1">
        <v>239.46</v>
      </c>
      <c r="E87" s="27">
        <v>6413.4</v>
      </c>
      <c r="F87" s="27">
        <v>-3318.7</v>
      </c>
      <c r="G87" s="27">
        <v>2658.9</v>
      </c>
      <c r="H87" s="23"/>
    </row>
    <row r="88" spans="2:8" x14ac:dyDescent="0.25">
      <c r="B88" s="28">
        <v>8100</v>
      </c>
      <c r="C88" s="1">
        <v>0.32</v>
      </c>
      <c r="D88" s="1">
        <v>239.46</v>
      </c>
      <c r="E88" s="27">
        <v>6513.4</v>
      </c>
      <c r="F88" s="27">
        <v>-3319</v>
      </c>
      <c r="G88" s="27">
        <v>2658.4</v>
      </c>
      <c r="H88" s="23"/>
    </row>
    <row r="89" spans="2:8" x14ac:dyDescent="0.25">
      <c r="B89" s="28">
        <v>8200</v>
      </c>
      <c r="C89" s="1">
        <v>0.32</v>
      </c>
      <c r="D89" s="1">
        <v>239.46</v>
      </c>
      <c r="E89" s="27">
        <v>6613.4</v>
      </c>
      <c r="F89" s="27">
        <v>-3319.3</v>
      </c>
      <c r="G89" s="27">
        <v>2658</v>
      </c>
      <c r="H89" s="23"/>
    </row>
    <row r="90" spans="2:8" x14ac:dyDescent="0.25">
      <c r="B90" s="28">
        <v>8300</v>
      </c>
      <c r="C90" s="1">
        <v>0.32</v>
      </c>
      <c r="D90" s="1">
        <v>239.46</v>
      </c>
      <c r="E90" s="27">
        <v>6713.4</v>
      </c>
      <c r="F90" s="27">
        <v>-3319.6</v>
      </c>
      <c r="G90" s="27">
        <v>2657.5</v>
      </c>
      <c r="H90" s="23"/>
    </row>
    <row r="91" spans="2:8" x14ac:dyDescent="0.25">
      <c r="B91" s="28">
        <v>8400</v>
      </c>
      <c r="C91" s="1">
        <v>0.32</v>
      </c>
      <c r="D91" s="1">
        <v>239.46</v>
      </c>
      <c r="E91" s="27">
        <v>6813.4</v>
      </c>
      <c r="F91" s="27">
        <v>-3319.9</v>
      </c>
      <c r="G91" s="27">
        <v>2657</v>
      </c>
      <c r="H91" s="23"/>
    </row>
    <row r="92" spans="2:8" x14ac:dyDescent="0.25">
      <c r="B92" s="28">
        <v>8500</v>
      </c>
      <c r="C92" s="1">
        <v>0.32</v>
      </c>
      <c r="D92" s="1">
        <v>239.46</v>
      </c>
      <c r="E92" s="27">
        <v>6913.4</v>
      </c>
      <c r="F92" s="27">
        <v>-3320.2</v>
      </c>
      <c r="G92" s="27">
        <v>2656.5</v>
      </c>
      <c r="H92" s="23"/>
    </row>
    <row r="93" spans="2:8" x14ac:dyDescent="0.25">
      <c r="B93" s="28">
        <v>8600</v>
      </c>
      <c r="C93" s="1">
        <v>0.32</v>
      </c>
      <c r="D93" s="1">
        <v>239.46</v>
      </c>
      <c r="E93" s="27">
        <v>7013.4</v>
      </c>
      <c r="F93" s="27">
        <v>-3320.4</v>
      </c>
      <c r="G93" s="27">
        <v>2656</v>
      </c>
      <c r="H93" s="23"/>
    </row>
    <row r="94" spans="2:8" x14ac:dyDescent="0.25">
      <c r="B94" s="28">
        <v>8700</v>
      </c>
      <c r="C94" s="1">
        <v>0.32</v>
      </c>
      <c r="D94" s="1">
        <v>239.46</v>
      </c>
      <c r="E94" s="27">
        <v>7113.4</v>
      </c>
      <c r="F94" s="27">
        <v>-3320.7</v>
      </c>
      <c r="G94" s="27">
        <v>2655.5</v>
      </c>
      <c r="H94" s="23"/>
    </row>
    <row r="95" spans="2:8" x14ac:dyDescent="0.25">
      <c r="B95" s="28">
        <v>8800</v>
      </c>
      <c r="C95" s="1">
        <v>0.32</v>
      </c>
      <c r="D95" s="1">
        <v>239.46</v>
      </c>
      <c r="E95" s="27">
        <v>7213.4</v>
      </c>
      <c r="F95" s="27">
        <v>-3321</v>
      </c>
      <c r="G95" s="27">
        <v>2655</v>
      </c>
      <c r="H95" s="23"/>
    </row>
    <row r="96" spans="2:8" x14ac:dyDescent="0.25">
      <c r="B96" s="28">
        <v>8900</v>
      </c>
      <c r="C96" s="1">
        <v>0.32</v>
      </c>
      <c r="D96" s="1">
        <v>239.46</v>
      </c>
      <c r="E96" s="27">
        <v>7313.4</v>
      </c>
      <c r="F96" s="27">
        <v>-3321.3</v>
      </c>
      <c r="G96" s="27">
        <v>2654.5</v>
      </c>
      <c r="H96" s="23"/>
    </row>
    <row r="97" spans="2:8" x14ac:dyDescent="0.25">
      <c r="B97" s="28">
        <v>9000</v>
      </c>
      <c r="C97" s="1">
        <v>0.32</v>
      </c>
      <c r="D97" s="1">
        <v>239.46</v>
      </c>
      <c r="E97" s="27">
        <v>7413.4</v>
      </c>
      <c r="F97" s="27">
        <v>-3321.6</v>
      </c>
      <c r="G97" s="27">
        <v>2654.1</v>
      </c>
      <c r="H97" s="23"/>
    </row>
    <row r="98" spans="2:8" x14ac:dyDescent="0.25">
      <c r="B98" s="28">
        <v>9100</v>
      </c>
      <c r="C98" s="1">
        <v>0.32</v>
      </c>
      <c r="D98" s="1">
        <v>239.46</v>
      </c>
      <c r="E98" s="27">
        <v>7513.4</v>
      </c>
      <c r="F98" s="27">
        <v>-3321.9</v>
      </c>
      <c r="G98" s="27">
        <v>2653.6</v>
      </c>
      <c r="H98" s="23"/>
    </row>
    <row r="99" spans="2:8" x14ac:dyDescent="0.25">
      <c r="B99" s="28">
        <v>9200</v>
      </c>
      <c r="C99" s="1">
        <v>0.32</v>
      </c>
      <c r="D99" s="1">
        <v>239.46</v>
      </c>
      <c r="E99" s="27">
        <v>7613.4</v>
      </c>
      <c r="F99" s="27">
        <v>-3322.2</v>
      </c>
      <c r="G99" s="27">
        <v>2653.1</v>
      </c>
      <c r="H99" s="23"/>
    </row>
    <row r="100" spans="2:8" x14ac:dyDescent="0.25">
      <c r="B100" s="28">
        <v>9300</v>
      </c>
      <c r="C100" s="1">
        <v>0.32</v>
      </c>
      <c r="D100" s="1">
        <v>239.46</v>
      </c>
      <c r="E100" s="27">
        <v>7713.4</v>
      </c>
      <c r="F100" s="27">
        <v>-3322.4</v>
      </c>
      <c r="G100" s="27">
        <v>2652.6</v>
      </c>
      <c r="H100" s="23"/>
    </row>
    <row r="101" spans="2:8" x14ac:dyDescent="0.25">
      <c r="B101" s="28">
        <v>9400</v>
      </c>
      <c r="C101" s="1">
        <v>0.32</v>
      </c>
      <c r="D101" s="1">
        <v>239.46</v>
      </c>
      <c r="E101" s="27">
        <v>7813.4</v>
      </c>
      <c r="F101" s="27">
        <v>-3322.7</v>
      </c>
      <c r="G101" s="27">
        <v>2652.1</v>
      </c>
      <c r="H101" s="23"/>
    </row>
    <row r="102" spans="2:8" x14ac:dyDescent="0.25">
      <c r="B102" s="28">
        <v>9500</v>
      </c>
      <c r="C102" s="1">
        <v>0.32</v>
      </c>
      <c r="D102" s="1">
        <v>239.46</v>
      </c>
      <c r="E102" s="27">
        <v>7913.4</v>
      </c>
      <c r="F102" s="27">
        <v>-3323</v>
      </c>
      <c r="G102" s="27">
        <v>2651.6</v>
      </c>
      <c r="H102" s="23"/>
    </row>
    <row r="103" spans="2:8" x14ac:dyDescent="0.25">
      <c r="B103" s="28">
        <v>9600</v>
      </c>
      <c r="C103" s="1">
        <v>0.32</v>
      </c>
      <c r="D103" s="1">
        <v>239.46</v>
      </c>
      <c r="E103" s="27">
        <v>8013.4</v>
      </c>
      <c r="F103" s="27">
        <v>-3323.3</v>
      </c>
      <c r="G103" s="27">
        <v>2651.1</v>
      </c>
      <c r="H103" s="23"/>
    </row>
    <row r="104" spans="2:8" x14ac:dyDescent="0.25">
      <c r="B104" s="28">
        <v>9700</v>
      </c>
      <c r="C104" s="1">
        <v>0.32</v>
      </c>
      <c r="D104" s="1">
        <v>239.46</v>
      </c>
      <c r="E104" s="27">
        <v>8113.4</v>
      </c>
      <c r="F104" s="27">
        <v>-3323.6</v>
      </c>
      <c r="G104" s="27">
        <v>2650.7</v>
      </c>
      <c r="H104" s="23"/>
    </row>
    <row r="105" spans="2:8" x14ac:dyDescent="0.25">
      <c r="B105" s="28">
        <v>9800</v>
      </c>
      <c r="C105" s="1">
        <v>0.32</v>
      </c>
      <c r="D105" s="1">
        <v>239.46</v>
      </c>
      <c r="E105" s="27">
        <v>8213.4</v>
      </c>
      <c r="F105" s="27">
        <v>-3323.9</v>
      </c>
      <c r="G105" s="27">
        <v>2650.2</v>
      </c>
      <c r="H105" s="23"/>
    </row>
    <row r="106" spans="2:8" x14ac:dyDescent="0.25">
      <c r="B106" s="28">
        <v>9900</v>
      </c>
      <c r="C106" s="1">
        <v>0.32</v>
      </c>
      <c r="D106" s="1">
        <v>239.46</v>
      </c>
      <c r="E106" s="27">
        <v>8313.4</v>
      </c>
      <c r="F106" s="27">
        <v>-3324.2</v>
      </c>
      <c r="G106" s="27">
        <v>2649.7</v>
      </c>
      <c r="H106" s="23"/>
    </row>
    <row r="107" spans="2:8" x14ac:dyDescent="0.25">
      <c r="B107" s="28">
        <v>10000</v>
      </c>
      <c r="C107" s="1">
        <v>0.32</v>
      </c>
      <c r="D107" s="1">
        <v>239.46</v>
      </c>
      <c r="E107" s="27">
        <v>8413.4</v>
      </c>
      <c r="F107" s="27">
        <v>-3324.5</v>
      </c>
      <c r="G107" s="27">
        <v>2649.2</v>
      </c>
      <c r="H107" s="23"/>
    </row>
    <row r="108" spans="2:8" x14ac:dyDescent="0.25">
      <c r="B108" s="28">
        <v>10100</v>
      </c>
      <c r="C108" s="1">
        <v>0.32</v>
      </c>
      <c r="D108" s="1">
        <v>239.46</v>
      </c>
      <c r="E108" s="27">
        <v>8513.4</v>
      </c>
      <c r="F108" s="27">
        <v>-3324.7</v>
      </c>
      <c r="G108" s="27">
        <v>2648.7</v>
      </c>
      <c r="H108" s="23"/>
    </row>
    <row r="109" spans="2:8" x14ac:dyDescent="0.25">
      <c r="B109" s="28">
        <v>10200</v>
      </c>
      <c r="C109" s="1">
        <v>0.32</v>
      </c>
      <c r="D109" s="1">
        <v>239.46</v>
      </c>
      <c r="E109" s="27">
        <v>8613.4</v>
      </c>
      <c r="F109" s="27">
        <v>-3325</v>
      </c>
      <c r="G109" s="27">
        <v>2648.2</v>
      </c>
      <c r="H109" s="23"/>
    </row>
    <row r="110" spans="2:8" x14ac:dyDescent="0.25">
      <c r="B110" s="28">
        <v>10300</v>
      </c>
      <c r="C110" s="1">
        <v>0.32</v>
      </c>
      <c r="D110" s="1">
        <v>239.46</v>
      </c>
      <c r="E110" s="27">
        <v>8713.4</v>
      </c>
      <c r="F110" s="27">
        <v>-3325.3</v>
      </c>
      <c r="G110" s="27">
        <v>2647.7</v>
      </c>
      <c r="H110" s="23"/>
    </row>
    <row r="111" spans="2:8" x14ac:dyDescent="0.25">
      <c r="B111" s="28">
        <v>10400</v>
      </c>
      <c r="C111" s="1">
        <v>0.32</v>
      </c>
      <c r="D111" s="1">
        <v>239.46</v>
      </c>
      <c r="E111" s="27">
        <v>8813.4</v>
      </c>
      <c r="F111" s="27">
        <v>-3325.6</v>
      </c>
      <c r="G111" s="27">
        <v>2647.3</v>
      </c>
      <c r="H111" s="23"/>
    </row>
    <row r="112" spans="2:8" x14ac:dyDescent="0.25">
      <c r="B112" s="28">
        <v>10500</v>
      </c>
      <c r="C112" s="1">
        <v>0.32</v>
      </c>
      <c r="D112" s="1">
        <v>239.46</v>
      </c>
      <c r="E112" s="27">
        <v>8913.4</v>
      </c>
      <c r="F112" s="27">
        <v>-3325.9</v>
      </c>
      <c r="G112" s="27">
        <v>2646.8</v>
      </c>
      <c r="H112" s="23"/>
    </row>
    <row r="113" spans="2:8" x14ac:dyDescent="0.25">
      <c r="B113" s="28">
        <v>10600</v>
      </c>
      <c r="C113" s="1">
        <v>0.32</v>
      </c>
      <c r="D113" s="1">
        <v>239.46</v>
      </c>
      <c r="E113" s="27">
        <v>9013.4</v>
      </c>
      <c r="F113" s="27">
        <v>-3326.2</v>
      </c>
      <c r="G113" s="27">
        <v>2646.3</v>
      </c>
      <c r="H113" s="23"/>
    </row>
    <row r="114" spans="2:8" x14ac:dyDescent="0.25">
      <c r="B114" s="28">
        <v>10700</v>
      </c>
      <c r="C114" s="1">
        <v>0.32</v>
      </c>
      <c r="D114" s="1">
        <v>239.46</v>
      </c>
      <c r="E114" s="27">
        <v>9113.4</v>
      </c>
      <c r="F114" s="27">
        <v>-3326.5</v>
      </c>
      <c r="G114" s="27">
        <v>2645.8</v>
      </c>
      <c r="H114" s="23"/>
    </row>
    <row r="115" spans="2:8" x14ac:dyDescent="0.25">
      <c r="B115" s="28">
        <v>10800</v>
      </c>
      <c r="C115" s="1">
        <v>0.32</v>
      </c>
      <c r="D115" s="1">
        <v>239.46</v>
      </c>
      <c r="E115" s="27">
        <v>9213.4</v>
      </c>
      <c r="F115" s="27">
        <v>-3326.7</v>
      </c>
      <c r="G115" s="27">
        <v>2645.3</v>
      </c>
      <c r="H115" s="23"/>
    </row>
    <row r="116" spans="2:8" x14ac:dyDescent="0.25">
      <c r="B116" s="28">
        <v>10900</v>
      </c>
      <c r="C116" s="1">
        <v>0.32</v>
      </c>
      <c r="D116" s="1">
        <v>239.46</v>
      </c>
      <c r="E116" s="27">
        <v>9313.4</v>
      </c>
      <c r="F116" s="27">
        <v>-3327</v>
      </c>
      <c r="G116" s="27">
        <v>2644.8</v>
      </c>
      <c r="H116" s="23"/>
    </row>
    <row r="117" spans="2:8" x14ac:dyDescent="0.25">
      <c r="B117" s="28">
        <v>11000</v>
      </c>
      <c r="C117" s="1">
        <v>0.32</v>
      </c>
      <c r="D117" s="1">
        <v>239.46</v>
      </c>
      <c r="E117" s="27">
        <v>9413.4</v>
      </c>
      <c r="F117" s="27">
        <v>-3327.3</v>
      </c>
      <c r="G117" s="27">
        <v>2644.3</v>
      </c>
      <c r="H117" s="23"/>
    </row>
    <row r="118" spans="2:8" x14ac:dyDescent="0.25">
      <c r="B118" s="28">
        <v>11100</v>
      </c>
      <c r="C118" s="1">
        <v>0.32</v>
      </c>
      <c r="D118" s="1">
        <v>239.46</v>
      </c>
      <c r="E118" s="27">
        <v>9513.4</v>
      </c>
      <c r="F118" s="27">
        <v>-3327.6</v>
      </c>
      <c r="G118" s="27">
        <v>2643.9</v>
      </c>
      <c r="H118" s="23"/>
    </row>
    <row r="119" spans="2:8" x14ac:dyDescent="0.25">
      <c r="B119" s="28">
        <v>11200</v>
      </c>
      <c r="C119" s="1">
        <v>0.32</v>
      </c>
      <c r="D119" s="1">
        <v>239.46</v>
      </c>
      <c r="E119" s="27">
        <v>9613.4</v>
      </c>
      <c r="F119" s="27">
        <v>-3327.9</v>
      </c>
      <c r="G119" s="27">
        <v>2643.4</v>
      </c>
      <c r="H119" s="23"/>
    </row>
    <row r="120" spans="2:8" x14ac:dyDescent="0.25">
      <c r="B120" s="28">
        <v>11300</v>
      </c>
      <c r="C120" s="1">
        <v>0.32</v>
      </c>
      <c r="D120" s="1">
        <v>239.46</v>
      </c>
      <c r="E120" s="27">
        <v>9713.4</v>
      </c>
      <c r="F120" s="27">
        <v>-3328.2</v>
      </c>
      <c r="G120" s="27">
        <v>2642.9</v>
      </c>
      <c r="H120" s="23"/>
    </row>
    <row r="121" spans="2:8" x14ac:dyDescent="0.25">
      <c r="B121" s="28">
        <v>11376.6</v>
      </c>
      <c r="C121" s="1">
        <v>0.32</v>
      </c>
      <c r="D121" s="1">
        <v>239.46</v>
      </c>
      <c r="E121" s="27">
        <v>9790</v>
      </c>
      <c r="F121" s="27">
        <v>-3328.4</v>
      </c>
      <c r="G121" s="27">
        <v>2642.5</v>
      </c>
      <c r="H121" s="23"/>
    </row>
    <row r="122" spans="2:8" x14ac:dyDescent="0.25">
      <c r="B122" s="28">
        <v>11400</v>
      </c>
      <c r="C122" s="1">
        <v>0.32</v>
      </c>
      <c r="D122" s="1">
        <v>239.46</v>
      </c>
      <c r="E122" s="27">
        <v>9813.4</v>
      </c>
      <c r="F122" s="27">
        <v>-3328.5</v>
      </c>
      <c r="G122" s="27">
        <v>2642.4</v>
      </c>
      <c r="H122" s="23"/>
    </row>
    <row r="123" spans="2:8" x14ac:dyDescent="0.25">
      <c r="B123" s="28">
        <v>11476.6</v>
      </c>
      <c r="C123" s="1">
        <v>0.32</v>
      </c>
      <c r="D123" s="1">
        <v>239.46</v>
      </c>
      <c r="E123" s="27">
        <v>9890</v>
      </c>
      <c r="F123" s="27">
        <v>-3328.7</v>
      </c>
      <c r="G123" s="27">
        <v>2642</v>
      </c>
      <c r="H123" s="23"/>
    </row>
    <row r="124" spans="2:8" x14ac:dyDescent="0.25">
      <c r="B124" s="28">
        <v>11500</v>
      </c>
      <c r="C124" s="1">
        <v>0.32</v>
      </c>
      <c r="D124" s="1">
        <v>239.46</v>
      </c>
      <c r="E124" s="27">
        <v>9913.4</v>
      </c>
      <c r="F124" s="27">
        <v>-3328.8</v>
      </c>
      <c r="G124" s="27">
        <v>2641.9</v>
      </c>
      <c r="H124" s="23"/>
    </row>
    <row r="125" spans="2:8" x14ac:dyDescent="0.25">
      <c r="B125" s="28">
        <v>11600</v>
      </c>
      <c r="C125" s="1">
        <v>0.32</v>
      </c>
      <c r="D125" s="1">
        <v>239.46</v>
      </c>
      <c r="E125" s="27">
        <v>10013.4</v>
      </c>
      <c r="F125" s="27">
        <v>-3329</v>
      </c>
      <c r="G125" s="27">
        <v>2641.4</v>
      </c>
      <c r="H125" s="23"/>
    </row>
    <row r="126" spans="2:8" x14ac:dyDescent="0.25">
      <c r="B126" s="28">
        <v>11700</v>
      </c>
      <c r="C126" s="1">
        <v>0.32</v>
      </c>
      <c r="D126" s="1">
        <v>239.46</v>
      </c>
      <c r="E126" s="27">
        <v>10113.299999999999</v>
      </c>
      <c r="F126" s="27">
        <v>-3329.3</v>
      </c>
      <c r="G126" s="27">
        <v>2640.9</v>
      </c>
      <c r="H126" s="23"/>
    </row>
    <row r="127" spans="2:8" x14ac:dyDescent="0.25">
      <c r="B127" s="28">
        <v>11800</v>
      </c>
      <c r="C127" s="1">
        <v>0.32</v>
      </c>
      <c r="D127" s="1">
        <v>239.46</v>
      </c>
      <c r="E127" s="27">
        <v>10213.299999999999</v>
      </c>
      <c r="F127" s="27">
        <v>-3329.6</v>
      </c>
      <c r="G127" s="27">
        <v>2640.5</v>
      </c>
      <c r="H127" s="23"/>
    </row>
    <row r="128" spans="2:8" x14ac:dyDescent="0.25">
      <c r="B128" s="28">
        <v>11900</v>
      </c>
      <c r="C128" s="1">
        <v>0.32</v>
      </c>
      <c r="D128" s="1">
        <v>239.46</v>
      </c>
      <c r="E128" s="27">
        <v>10313.299999999999</v>
      </c>
      <c r="F128" s="27">
        <v>-3329.9</v>
      </c>
      <c r="G128" s="27">
        <v>2640</v>
      </c>
      <c r="H128" s="23"/>
    </row>
    <row r="129" spans="2:8" x14ac:dyDescent="0.25">
      <c r="B129" s="28">
        <v>12000</v>
      </c>
      <c r="C129" s="1">
        <v>0.32</v>
      </c>
      <c r="D129" s="1">
        <v>239.46</v>
      </c>
      <c r="E129" s="27">
        <v>10413.299999999999</v>
      </c>
      <c r="F129" s="27">
        <v>-3330.2</v>
      </c>
      <c r="G129" s="27">
        <v>2639.5</v>
      </c>
      <c r="H129" s="23"/>
    </row>
    <row r="130" spans="2:8" x14ac:dyDescent="0.25">
      <c r="B130" s="28">
        <v>12100</v>
      </c>
      <c r="C130" s="1">
        <v>0.32</v>
      </c>
      <c r="D130" s="1">
        <v>239.46</v>
      </c>
      <c r="E130" s="27">
        <v>10513.3</v>
      </c>
      <c r="F130" s="27">
        <v>-3330.5</v>
      </c>
      <c r="G130" s="27">
        <v>2639</v>
      </c>
    </row>
    <row r="131" spans="2:8" x14ac:dyDescent="0.25">
      <c r="B131" s="28">
        <v>12200</v>
      </c>
      <c r="C131" s="1">
        <v>0.32</v>
      </c>
      <c r="D131" s="1">
        <v>239.46</v>
      </c>
      <c r="E131" s="27">
        <v>10613.3</v>
      </c>
      <c r="F131" s="27">
        <v>-3330.8</v>
      </c>
      <c r="G131" s="27">
        <v>2638.5</v>
      </c>
    </row>
    <row r="132" spans="2:8" x14ac:dyDescent="0.25">
      <c r="B132" s="28">
        <v>12300</v>
      </c>
      <c r="C132" s="1">
        <v>0.32</v>
      </c>
      <c r="D132" s="1">
        <v>239.46</v>
      </c>
      <c r="E132" s="27">
        <v>10713.3</v>
      </c>
      <c r="F132" s="27">
        <v>-3331</v>
      </c>
      <c r="G132" s="27">
        <v>2638</v>
      </c>
    </row>
    <row r="133" spans="2:8" x14ac:dyDescent="0.25">
      <c r="B133" s="28">
        <v>12400</v>
      </c>
      <c r="C133" s="1">
        <v>0.32</v>
      </c>
      <c r="D133" s="1">
        <v>239.46</v>
      </c>
      <c r="E133" s="27">
        <v>10813.3</v>
      </c>
      <c r="F133" s="27">
        <v>-3331.3</v>
      </c>
      <c r="G133" s="27">
        <v>2637.5</v>
      </c>
    </row>
    <row r="134" spans="2:8" x14ac:dyDescent="0.25">
      <c r="B134" s="28">
        <v>12476.7</v>
      </c>
      <c r="C134" s="1">
        <v>0.32</v>
      </c>
      <c r="D134" s="1">
        <v>239.46</v>
      </c>
      <c r="E134" s="27">
        <v>10890</v>
      </c>
      <c r="F134" s="27">
        <v>-3331.6</v>
      </c>
      <c r="G134" s="27">
        <v>2637.2</v>
      </c>
    </row>
    <row r="135" spans="2:8" x14ac:dyDescent="0.25">
      <c r="B135" s="28"/>
      <c r="C135" s="1"/>
      <c r="D135" s="1"/>
      <c r="E135" s="27"/>
      <c r="F135" s="1"/>
      <c r="G135" s="27"/>
    </row>
    <row r="136" spans="2:8" x14ac:dyDescent="0.25">
      <c r="B136" s="4"/>
      <c r="C136" s="1"/>
      <c r="D136" s="1"/>
      <c r="E136" s="1"/>
      <c r="F136" s="1"/>
      <c r="G136" s="1"/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2013-01-23T19:44:51Z</dcterms:modified>
</cp:coreProperties>
</file>