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<sst xmlns="http://schemas.openxmlformats.org/spreadsheetml/2006/main" count="42" uniqueCount="38">
  <si>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</si>
  <si>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</si>
  <si>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</si>
  <si>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</si>
  <si>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</si>
  <si>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</si>
  <si>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</si>
  <si>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</si>
  <si>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</si>
  <si>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</si>
  <si>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</si>
  <si>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</si>
  <si>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</si>
  <si>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</si>
  <si>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</si>
  <si>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</si>
  <si>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</si>
  <si>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</si>
  <si>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</si>
  <si>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</si>
  <si>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</si>
  <si>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</si>
  <si>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</si>
  <si>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</si>
  <si>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</si>
  <si>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</si>
  <si>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</si>
  <si>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</si>
  <si>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</si>
  <si>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</si>
  <si>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</si>
  <si>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</si>
  <si>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</si>
  <si>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</si>
  <si>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</si>
  <si>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SENW-SEC.17-T5S-R95W</t>
  </si>
  <si>
    <t>N. PARACHUTE EMF 01C-20 F17 595</t>
  </si>
  <si>
    <t>05-045-20569-00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</si>
</sst>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144.38</v>
      </c>
      <c r="E6" s="5">
        <v>400</v>
      </c>
      <c r="F6" s="5">
        <v>-2.1</v>
      </c>
      <c r="G6" s="5">
        <v>1.5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144.38</v>
      </c>
      <c r="E7" s="5">
        <v>499.6</v>
      </c>
      <c r="F7" s="5">
        <v>-8.5</v>
      </c>
      <c r="G7" s="5">
        <v>6.1</v>
      </c>
    </row>
    <row r="8" spans="1:11" ht="15.75" thickBot="1" x14ac:dyDescent="0.3">
      <c r="A8" s="19" t="s">
        <v>12</v>
      </c>
      <c r="B8" s="5">
        <v>600</v>
      </c>
      <c r="C8" s="6">
        <v>9</v>
      </c>
      <c r="D8" s="5">
        <v>144.38</v>
      </c>
      <c r="E8" s="5">
        <v>598.79999999999995</v>
      </c>
      <c r="F8" s="5">
        <v>-19.100000000000001</v>
      </c>
      <c r="G8" s="5">
        <v>13.7</v>
      </c>
    </row>
    <row r="9" spans="1:11" ht="15.75" thickBot="1" x14ac:dyDescent="0.3">
      <c r="A9" s="15" t="s">
        <v>37</v>
      </c>
      <c r="B9" s="5">
        <v>700</v>
      </c>
      <c r="C9" s="6">
        <v>12</v>
      </c>
      <c r="D9" s="5">
        <v>144.38</v>
      </c>
      <c r="E9" s="5">
        <v>697.1</v>
      </c>
      <c r="F9" s="5">
        <v>-33.9</v>
      </c>
      <c r="G9" s="5">
        <v>24.3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144.38</v>
      </c>
      <c r="E10" s="5">
        <v>794.3</v>
      </c>
      <c r="F10" s="5">
        <v>-52.9</v>
      </c>
      <c r="G10" s="5">
        <v>37.9</v>
      </c>
    </row>
    <row r="11" spans="1:11" ht="15.75" thickBot="1" x14ac:dyDescent="0.3">
      <c r="A11" s="22" t="s">
        <v>35</v>
      </c>
      <c r="B11" s="5">
        <v>900</v>
      </c>
      <c r="C11" s="6">
        <v>18</v>
      </c>
      <c r="D11" s="5">
        <v>144.38</v>
      </c>
      <c r="E11" s="5">
        <v>890.2</v>
      </c>
      <c r="F11" s="5">
        <v>-76</v>
      </c>
      <c r="G11" s="5">
        <v>54.4</v>
      </c>
    </row>
    <row r="12" spans="1:11" ht="15.75" thickBot="1" x14ac:dyDescent="0.3">
      <c r="A12" s="16" t="s">
        <v>10</v>
      </c>
      <c r="B12" s="6">
        <v>1000</v>
      </c>
      <c r="C12" s="6">
        <v>21</v>
      </c>
      <c r="D12" s="5">
        <v>144.38</v>
      </c>
      <c r="E12" s="5">
        <v>984.4</v>
      </c>
      <c r="F12" s="5">
        <v>-103.1</v>
      </c>
      <c r="G12" s="5">
        <v>73.900000000000006</v>
      </c>
    </row>
    <row r="13" spans="1:11" ht="15.75" thickBot="1" x14ac:dyDescent="0.3">
      <c r="A13" s="15" t="s">
        <v>34</v>
      </c>
      <c r="B13" s="6">
        <v>1100</v>
      </c>
      <c r="C13" s="6">
        <v>24</v>
      </c>
      <c r="D13" s="5">
        <v>144.38</v>
      </c>
      <c r="E13" s="6">
        <v>1076.8</v>
      </c>
      <c r="F13" s="5">
        <v>-134.19999999999999</v>
      </c>
      <c r="G13" s="5">
        <v>96.2</v>
      </c>
    </row>
    <row r="14" spans="1:11" ht="15.75" thickBot="1" x14ac:dyDescent="0.3">
      <c r="A14" s="16" t="s">
        <v>29</v>
      </c>
      <c r="B14" s="6">
        <v>1200</v>
      </c>
      <c r="C14" s="6">
        <v>27</v>
      </c>
      <c r="D14" s="5">
        <v>144.38</v>
      </c>
      <c r="E14" s="6">
        <v>1167.0999999999999</v>
      </c>
      <c r="F14" s="5">
        <v>-169.2</v>
      </c>
      <c r="G14" s="5">
        <v>121.2</v>
      </c>
    </row>
    <row r="15" spans="1:11" ht="15.75" thickBot="1" x14ac:dyDescent="0.3">
      <c r="A15" t="str">
        <f>INDEX(Lookup!E2:E5,Lookup!F2)</f>
        <v>Directional</v>
      </c>
      <c r="B15" s="6">
        <v>1300</v>
      </c>
      <c r="C15" s="6">
        <v>30</v>
      </c>
      <c r="D15" s="5">
        <v>144.38</v>
      </c>
      <c r="E15" s="6">
        <v>1254.9000000000001</v>
      </c>
      <c r="F15" s="5">
        <v>-208</v>
      </c>
      <c r="G15" s="5">
        <v>149</v>
      </c>
    </row>
    <row r="16" spans="1:11" ht="15.75" thickBot="1" x14ac:dyDescent="0.3">
      <c r="A16" s="16" t="s">
        <v>13</v>
      </c>
      <c r="B16" s="6">
        <v>1400</v>
      </c>
      <c r="C16" s="6">
        <v>33</v>
      </c>
      <c r="D16" s="5">
        <v>144.38</v>
      </c>
      <c r="E16" s="6">
        <v>1340.2</v>
      </c>
      <c r="F16" s="5">
        <v>-250.5</v>
      </c>
      <c r="G16" s="5">
        <v>179.4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17">
        <v>36</v>
      </c>
      <c r="D17" s="17">
        <v>144.38</v>
      </c>
      <c r="E17" s="25">
        <v>1422.6</v>
      </c>
      <c r="F17" s="17">
        <v>-296.5</v>
      </c>
      <c r="G17" s="17">
        <v>212.4</v>
      </c>
    </row>
    <row r="18" spans="1:8" ht="15.75" thickBot="1" x14ac:dyDescent="0.3">
      <c r="A18" s="16" t="s">
        <v>15</v>
      </c>
      <c r="B18" s="26">
        <v>1600</v>
      </c>
      <c r="C18" s="1">
        <v>39</v>
      </c>
      <c r="D18" s="1">
        <v>144.38</v>
      </c>
      <c r="E18" s="27">
        <v>1501.9</v>
      </c>
      <c r="F18" s="1">
        <v>-346</v>
      </c>
      <c r="G18" s="1">
        <v>247.9</v>
      </c>
    </row>
    <row r="19" spans="1:8" x14ac:dyDescent="0.25">
      <c r="A19" t="e">
        <f>INDEX(Lookup!C2:C12,Lookup!D2)</f>
        <v>#VALUE!</v>
      </c>
      <c r="B19" s="26">
        <v>1700</v>
      </c>
      <c r="C19" s="1">
        <v>42</v>
      </c>
      <c r="D19" s="1">
        <v>144.38</v>
      </c>
      <c r="E19" s="27">
        <v>1577.9</v>
      </c>
      <c r="F19" s="1">
        <v>-398.8</v>
      </c>
      <c r="G19" s="1">
        <v>285.7</v>
      </c>
    </row>
    <row r="20" spans="1:8" x14ac:dyDescent="0.25">
      <c r="B20" s="26">
        <v>1800</v>
      </c>
      <c r="C20" s="1">
        <v>45</v>
      </c>
      <c r="D20" s="1">
        <v>144.38</v>
      </c>
      <c r="E20" s="27">
        <v>1650.5</v>
      </c>
      <c r="F20" s="1">
        <v>-454.7</v>
      </c>
      <c r="G20" s="1">
        <v>325.8</v>
      </c>
    </row>
    <row r="21" spans="1:8" x14ac:dyDescent="0.25">
      <c r="B21" s="26">
        <v>1874.2</v>
      </c>
      <c r="C21" s="1">
        <v>47.23</v>
      </c>
      <c r="D21" s="1">
        <v>144.38</v>
      </c>
      <c r="E21" s="27">
        <v>1701.9</v>
      </c>
      <c r="F21" s="1">
        <v>-498.2</v>
      </c>
      <c r="G21" s="1">
        <v>356.9</v>
      </c>
    </row>
    <row r="22" spans="1:8" x14ac:dyDescent="0.25">
      <c r="B22" s="26">
        <v>1900</v>
      </c>
      <c r="C22" s="1">
        <v>47.23</v>
      </c>
      <c r="D22" s="1">
        <v>144.38</v>
      </c>
      <c r="E22" s="27">
        <v>1719.4</v>
      </c>
      <c r="F22" s="1">
        <v>-513.6</v>
      </c>
      <c r="G22" s="1">
        <v>368</v>
      </c>
    </row>
    <row r="23" spans="1:8" x14ac:dyDescent="0.25">
      <c r="B23" s="26">
        <v>2000</v>
      </c>
      <c r="C23" s="1">
        <v>47.23</v>
      </c>
      <c r="D23" s="1">
        <v>144.38</v>
      </c>
      <c r="E23" s="27">
        <v>1787.3</v>
      </c>
      <c r="F23" s="1">
        <v>-573.29999999999995</v>
      </c>
      <c r="G23" s="1">
        <v>410.7</v>
      </c>
    </row>
    <row r="24" spans="1:8" x14ac:dyDescent="0.25">
      <c r="B24" s="26">
        <v>2100</v>
      </c>
      <c r="C24" s="1">
        <v>47.23</v>
      </c>
      <c r="D24" s="1">
        <v>144.38</v>
      </c>
      <c r="E24" s="27">
        <v>1855.3</v>
      </c>
      <c r="F24" s="1">
        <v>-632.9</v>
      </c>
      <c r="G24" s="1">
        <v>453.5</v>
      </c>
    </row>
    <row r="25" spans="1:8" x14ac:dyDescent="0.25">
      <c r="B25" s="26">
        <v>2200</v>
      </c>
      <c r="C25" s="1">
        <v>47.23</v>
      </c>
      <c r="D25" s="1">
        <v>144.38</v>
      </c>
      <c r="E25" s="27">
        <v>1923.2</v>
      </c>
      <c r="F25" s="1">
        <v>-692.6</v>
      </c>
      <c r="G25" s="1">
        <v>496.2</v>
      </c>
    </row>
    <row r="26" spans="1:8" x14ac:dyDescent="0.25">
      <c r="B26" s="26">
        <v>2300</v>
      </c>
      <c r="C26" s="1">
        <v>47.23</v>
      </c>
      <c r="D26" s="1">
        <v>144.38</v>
      </c>
      <c r="E26" s="27">
        <v>1991.1</v>
      </c>
      <c r="F26" s="1">
        <v>-752.3</v>
      </c>
      <c r="G26" s="1">
        <v>539</v>
      </c>
    </row>
    <row r="27" spans="1:8" x14ac:dyDescent="0.25">
      <c r="B27" s="26">
        <v>2400</v>
      </c>
      <c r="C27" s="1">
        <v>47.23</v>
      </c>
      <c r="D27" s="1">
        <v>144.38</v>
      </c>
      <c r="E27" s="27">
        <v>2059</v>
      </c>
      <c r="F27" s="1">
        <v>-811.9</v>
      </c>
      <c r="G27" s="1">
        <v>581.70000000000005</v>
      </c>
    </row>
    <row r="28" spans="1:8" x14ac:dyDescent="0.25">
      <c r="B28" s="26">
        <v>2500</v>
      </c>
      <c r="C28" s="1">
        <v>47.23</v>
      </c>
      <c r="D28" s="1">
        <v>144.38</v>
      </c>
      <c r="E28" s="27">
        <v>2126.9</v>
      </c>
      <c r="F28" s="1">
        <v>-871.6</v>
      </c>
      <c r="G28" s="1">
        <v>624.5</v>
      </c>
    </row>
    <row r="29" spans="1:8" x14ac:dyDescent="0.25">
      <c r="B29" s="26">
        <v>2600</v>
      </c>
      <c r="C29" s="1">
        <v>47.23</v>
      </c>
      <c r="D29" s="1">
        <v>144.38</v>
      </c>
      <c r="E29" s="27">
        <v>2194.8000000000002</v>
      </c>
      <c r="F29" s="1">
        <v>-931.3</v>
      </c>
      <c r="G29" s="1">
        <v>667.2</v>
      </c>
    </row>
    <row r="30" spans="1:8" x14ac:dyDescent="0.25">
      <c r="B30" s="26">
        <v>2700</v>
      </c>
      <c r="C30" s="1">
        <v>47.23</v>
      </c>
      <c r="D30" s="1">
        <v>144.38</v>
      </c>
      <c r="E30" s="27">
        <v>2262.6999999999998</v>
      </c>
      <c r="F30" s="1">
        <v>-991</v>
      </c>
      <c r="G30" s="27">
        <v>710</v>
      </c>
    </row>
    <row r="31" spans="1:8" x14ac:dyDescent="0.25">
      <c r="B31" s="26">
        <v>2800</v>
      </c>
      <c r="C31" s="1">
        <v>47.23</v>
      </c>
      <c r="D31" s="1">
        <v>144.38</v>
      </c>
      <c r="E31" s="27">
        <v>2330.6</v>
      </c>
      <c r="F31" s="27">
        <v>-1050.5999999999999</v>
      </c>
      <c r="G31" s="27">
        <v>752.7</v>
      </c>
    </row>
    <row r="32" spans="1:8" x14ac:dyDescent="0.25">
      <c r="B32" s="28">
        <v>2900</v>
      </c>
      <c r="C32" s="1">
        <v>47.23</v>
      </c>
      <c r="D32" s="1">
        <v>144.38</v>
      </c>
      <c r="E32" s="27">
        <v>2398.5</v>
      </c>
      <c r="F32" s="27">
        <v>-1110.3</v>
      </c>
      <c r="G32" s="27">
        <v>795.5</v>
      </c>
      <c r="H32" s="23"/>
    </row>
    <row r="33" spans="2:8" x14ac:dyDescent="0.25">
      <c r="B33" s="28">
        <v>3000</v>
      </c>
      <c r="C33" s="1">
        <v>47.23</v>
      </c>
      <c r="D33" s="1">
        <v>144.38</v>
      </c>
      <c r="E33" s="27">
        <v>2466.5</v>
      </c>
      <c r="F33" s="27">
        <v>-1170</v>
      </c>
      <c r="G33" s="27">
        <v>838.2</v>
      </c>
      <c r="H33" s="23"/>
    </row>
    <row r="34" spans="2:8" x14ac:dyDescent="0.25">
      <c r="B34" s="28">
        <v>3100</v>
      </c>
      <c r="C34" s="1">
        <v>47.23</v>
      </c>
      <c r="D34" s="1">
        <v>144.38</v>
      </c>
      <c r="E34" s="27">
        <v>2534.4</v>
      </c>
      <c r="F34" s="27">
        <v>-1229.5999999999999</v>
      </c>
      <c r="G34" s="27">
        <v>881</v>
      </c>
      <c r="H34" s="23"/>
    </row>
    <row r="35" spans="2:8" x14ac:dyDescent="0.25">
      <c r="B35" s="28">
        <v>3200</v>
      </c>
      <c r="C35" s="1">
        <v>47.23</v>
      </c>
      <c r="D35" s="1">
        <v>144.38</v>
      </c>
      <c r="E35" s="27">
        <v>2602.3000000000002</v>
      </c>
      <c r="F35" s="27">
        <v>-1289.3</v>
      </c>
      <c r="G35" s="27">
        <v>923.7</v>
      </c>
      <c r="H35" s="23"/>
    </row>
    <row r="36" spans="2:8" x14ac:dyDescent="0.25">
      <c r="B36" s="28">
        <v>3300</v>
      </c>
      <c r="C36" s="1">
        <v>47.23</v>
      </c>
      <c r="D36" s="1">
        <v>144.38</v>
      </c>
      <c r="E36" s="27">
        <v>2670.2</v>
      </c>
      <c r="F36" s="27">
        <v>-1349</v>
      </c>
      <c r="G36" s="27">
        <v>966.5</v>
      </c>
      <c r="H36" s="23"/>
    </row>
    <row r="37" spans="2:8" x14ac:dyDescent="0.25">
      <c r="B37" s="28">
        <v>3400</v>
      </c>
      <c r="C37" s="1">
        <v>47.23</v>
      </c>
      <c r="D37" s="1">
        <v>144.38</v>
      </c>
      <c r="E37" s="27">
        <v>2738.1</v>
      </c>
      <c r="F37" s="27">
        <v>-1408.6</v>
      </c>
      <c r="G37" s="27">
        <v>1009.2</v>
      </c>
      <c r="H37" s="23"/>
    </row>
    <row r="38" spans="2:8" x14ac:dyDescent="0.25">
      <c r="B38" s="28">
        <v>3500</v>
      </c>
      <c r="C38" s="1">
        <v>47.23</v>
      </c>
      <c r="D38" s="1">
        <v>144.38</v>
      </c>
      <c r="E38" s="27">
        <v>2806</v>
      </c>
      <c r="F38" s="27">
        <v>-1468.3</v>
      </c>
      <c r="G38" s="27">
        <v>1052</v>
      </c>
      <c r="H38" s="23"/>
    </row>
    <row r="39" spans="2:8" x14ac:dyDescent="0.25">
      <c r="B39" s="28">
        <v>3600</v>
      </c>
      <c r="C39" s="1">
        <v>47.23</v>
      </c>
      <c r="D39" s="1">
        <v>144.38</v>
      </c>
      <c r="E39" s="27">
        <v>2873.9</v>
      </c>
      <c r="F39" s="27">
        <v>-1528</v>
      </c>
      <c r="G39" s="27">
        <v>1094.7</v>
      </c>
      <c r="H39" s="23"/>
    </row>
    <row r="40" spans="2:8" x14ac:dyDescent="0.25">
      <c r="B40" s="28">
        <v>3700</v>
      </c>
      <c r="C40" s="1">
        <v>47.23</v>
      </c>
      <c r="D40" s="1">
        <v>144.38</v>
      </c>
      <c r="E40" s="27">
        <v>2941.8</v>
      </c>
      <c r="F40" s="27">
        <v>-1587.7</v>
      </c>
      <c r="G40" s="27">
        <v>1137.5</v>
      </c>
      <c r="H40" s="23"/>
    </row>
    <row r="41" spans="2:8" x14ac:dyDescent="0.25">
      <c r="B41" s="28">
        <v>3800</v>
      </c>
      <c r="C41" s="1">
        <v>47.23</v>
      </c>
      <c r="D41" s="1">
        <v>144.38</v>
      </c>
      <c r="E41" s="27">
        <v>3009.7</v>
      </c>
      <c r="F41" s="27">
        <v>-1647.3</v>
      </c>
      <c r="G41" s="27">
        <v>1180.2</v>
      </c>
      <c r="H41" s="23"/>
    </row>
    <row r="42" spans="2:8" x14ac:dyDescent="0.25">
      <c r="B42" s="28">
        <v>3900</v>
      </c>
      <c r="C42" s="1">
        <v>47.23</v>
      </c>
      <c r="D42" s="1">
        <v>144.38</v>
      </c>
      <c r="E42" s="27">
        <v>3077.7</v>
      </c>
      <c r="F42" s="27">
        <v>-1707</v>
      </c>
      <c r="G42" s="27">
        <v>1223</v>
      </c>
      <c r="H42" s="23"/>
    </row>
    <row r="43" spans="2:8" x14ac:dyDescent="0.25">
      <c r="B43" s="28">
        <v>4000</v>
      </c>
      <c r="C43" s="1">
        <v>47.23</v>
      </c>
      <c r="D43" s="1">
        <v>144.38</v>
      </c>
      <c r="E43" s="27">
        <v>3145.6</v>
      </c>
      <c r="F43" s="27">
        <v>-1766.7</v>
      </c>
      <c r="G43" s="27">
        <v>1265.7</v>
      </c>
      <c r="H43" s="23"/>
    </row>
    <row r="44" spans="2:8" x14ac:dyDescent="0.25">
      <c r="B44" s="28">
        <v>4100</v>
      </c>
      <c r="C44" s="1">
        <v>47.23</v>
      </c>
      <c r="D44" s="1">
        <v>144.38</v>
      </c>
      <c r="E44" s="27">
        <v>3213.5</v>
      </c>
      <c r="F44" s="27">
        <v>-1826.3</v>
      </c>
      <c r="G44" s="27">
        <v>1308.5</v>
      </c>
      <c r="H44" s="23"/>
    </row>
    <row r="45" spans="2:8" x14ac:dyDescent="0.25">
      <c r="B45" s="28">
        <v>4200</v>
      </c>
      <c r="C45" s="1">
        <v>47.23</v>
      </c>
      <c r="D45" s="1">
        <v>144.38</v>
      </c>
      <c r="E45" s="27">
        <v>3281.4</v>
      </c>
      <c r="F45" s="27">
        <v>-1886</v>
      </c>
      <c r="G45" s="27">
        <v>1351.2</v>
      </c>
      <c r="H45" s="23"/>
    </row>
    <row r="46" spans="2:8" x14ac:dyDescent="0.25">
      <c r="B46" s="28">
        <v>4300</v>
      </c>
      <c r="C46" s="1">
        <v>47.23</v>
      </c>
      <c r="D46" s="1">
        <v>144.38</v>
      </c>
      <c r="E46" s="27">
        <v>3349.3</v>
      </c>
      <c r="F46" s="27">
        <v>-1945.7</v>
      </c>
      <c r="G46" s="27">
        <v>1394</v>
      </c>
      <c r="H46" s="23"/>
    </row>
    <row r="47" spans="2:8" x14ac:dyDescent="0.25">
      <c r="B47" s="28">
        <v>4400</v>
      </c>
      <c r="C47" s="1">
        <v>47.23</v>
      </c>
      <c r="D47" s="1">
        <v>144.38</v>
      </c>
      <c r="E47" s="27">
        <v>3417.2</v>
      </c>
      <c r="F47" s="27">
        <v>-2005.3</v>
      </c>
      <c r="G47" s="27">
        <v>1436.7</v>
      </c>
      <c r="H47" s="23"/>
    </row>
    <row r="48" spans="2:8" x14ac:dyDescent="0.25">
      <c r="B48" s="28">
        <v>4500</v>
      </c>
      <c r="C48" s="1">
        <v>47.23</v>
      </c>
      <c r="D48" s="1">
        <v>144.38</v>
      </c>
      <c r="E48" s="27">
        <v>3485.1</v>
      </c>
      <c r="F48" s="27">
        <v>-2065</v>
      </c>
      <c r="G48" s="27">
        <v>1479.5</v>
      </c>
      <c r="H48" s="23"/>
    </row>
    <row r="49" spans="2:8" x14ac:dyDescent="0.25">
      <c r="B49" s="28">
        <v>4600</v>
      </c>
      <c r="C49" s="1">
        <v>47.23</v>
      </c>
      <c r="D49" s="1">
        <v>144.38</v>
      </c>
      <c r="E49" s="27">
        <v>3553</v>
      </c>
      <c r="F49" s="27">
        <v>-2124.6999999999998</v>
      </c>
      <c r="G49" s="27">
        <v>1522.2</v>
      </c>
      <c r="H49" s="23"/>
    </row>
    <row r="50" spans="2:8" x14ac:dyDescent="0.25">
      <c r="B50" s="28">
        <v>4700</v>
      </c>
      <c r="C50" s="1">
        <v>47.23</v>
      </c>
      <c r="D50" s="1">
        <v>144.38</v>
      </c>
      <c r="E50" s="27">
        <v>3620.9</v>
      </c>
      <c r="F50" s="27">
        <v>-2184.4</v>
      </c>
      <c r="G50" s="27">
        <v>1565</v>
      </c>
      <c r="H50" s="23"/>
    </row>
    <row r="51" spans="2:8" x14ac:dyDescent="0.25">
      <c r="B51" s="28">
        <v>4800</v>
      </c>
      <c r="C51" s="1">
        <v>47.23</v>
      </c>
      <c r="D51" s="1">
        <v>144.38</v>
      </c>
      <c r="E51" s="27">
        <v>3688.9</v>
      </c>
      <c r="F51" s="27">
        <v>-2244</v>
      </c>
      <c r="G51" s="27">
        <v>1607.7</v>
      </c>
      <c r="H51" s="23"/>
    </row>
    <row r="52" spans="2:8" x14ac:dyDescent="0.25">
      <c r="B52" s="28">
        <v>4900</v>
      </c>
      <c r="C52" s="1">
        <v>47.23</v>
      </c>
      <c r="D52" s="1">
        <v>144.38</v>
      </c>
      <c r="E52" s="27">
        <v>3756.8</v>
      </c>
      <c r="F52" s="27">
        <v>-2303.6999999999998</v>
      </c>
      <c r="G52" s="27">
        <v>1650.5</v>
      </c>
      <c r="H52" s="23"/>
    </row>
    <row r="53" spans="2:8" x14ac:dyDescent="0.25">
      <c r="B53" s="28">
        <v>5000</v>
      </c>
      <c r="C53" s="1">
        <v>47.23</v>
      </c>
      <c r="D53" s="1">
        <v>144.38</v>
      </c>
      <c r="E53" s="27">
        <v>3824.7</v>
      </c>
      <c r="F53" s="27">
        <v>-2363.4</v>
      </c>
      <c r="G53" s="27">
        <v>1693.2</v>
      </c>
      <c r="H53" s="23"/>
    </row>
    <row r="54" spans="2:8" x14ac:dyDescent="0.25">
      <c r="B54" s="28">
        <v>5100</v>
      </c>
      <c r="C54" s="1">
        <v>47.23</v>
      </c>
      <c r="D54" s="1">
        <v>144.38</v>
      </c>
      <c r="E54" s="27">
        <v>3892.6</v>
      </c>
      <c r="F54" s="27">
        <v>-2423</v>
      </c>
      <c r="G54" s="27">
        <v>1736</v>
      </c>
      <c r="H54" s="23"/>
    </row>
    <row r="55" spans="2:8" x14ac:dyDescent="0.25">
      <c r="B55" s="28">
        <v>5200</v>
      </c>
      <c r="C55" s="1">
        <v>47.23</v>
      </c>
      <c r="D55" s="1">
        <v>144.38</v>
      </c>
      <c r="E55" s="27">
        <v>3960.5</v>
      </c>
      <c r="F55" s="27">
        <v>-2482.6999999999998</v>
      </c>
      <c r="G55" s="27">
        <v>1778.7</v>
      </c>
      <c r="H55" s="23"/>
    </row>
    <row r="56" spans="2:8" x14ac:dyDescent="0.25">
      <c r="B56" s="28">
        <v>5300</v>
      </c>
      <c r="C56" s="1">
        <v>47.23</v>
      </c>
      <c r="D56" s="1">
        <v>144.38</v>
      </c>
      <c r="E56" s="27">
        <v>4028.4</v>
      </c>
      <c r="F56" s="27">
        <v>-2542.4</v>
      </c>
      <c r="G56" s="27">
        <v>1821.5</v>
      </c>
      <c r="H56" s="23"/>
    </row>
    <row r="57" spans="2:8" x14ac:dyDescent="0.25">
      <c r="B57" s="28">
        <v>5400</v>
      </c>
      <c r="C57" s="1">
        <v>47.23</v>
      </c>
      <c r="D57" s="1">
        <v>144.38</v>
      </c>
      <c r="E57" s="27">
        <v>4096.3</v>
      </c>
      <c r="F57" s="27">
        <v>-2602</v>
      </c>
      <c r="G57" s="27">
        <v>1864.2</v>
      </c>
      <c r="H57" s="23"/>
    </row>
    <row r="58" spans="2:8" x14ac:dyDescent="0.25">
      <c r="B58" s="28">
        <v>5500</v>
      </c>
      <c r="C58" s="1">
        <v>47.23</v>
      </c>
      <c r="D58" s="1">
        <v>144.38</v>
      </c>
      <c r="E58" s="27">
        <v>4164.2</v>
      </c>
      <c r="F58" s="27">
        <v>-2661.7</v>
      </c>
      <c r="G58" s="27">
        <v>1907</v>
      </c>
      <c r="H58" s="23"/>
    </row>
    <row r="59" spans="2:8" x14ac:dyDescent="0.25">
      <c r="B59" s="28">
        <v>5600</v>
      </c>
      <c r="C59" s="1">
        <v>47.23</v>
      </c>
      <c r="D59" s="1">
        <v>144.38</v>
      </c>
      <c r="E59" s="27">
        <v>4232.1000000000004</v>
      </c>
      <c r="F59" s="27">
        <v>-2721.4</v>
      </c>
      <c r="G59" s="27">
        <v>1949.7</v>
      </c>
      <c r="H59" s="23"/>
    </row>
    <row r="60" spans="2:8" x14ac:dyDescent="0.25">
      <c r="B60" s="28">
        <v>5700</v>
      </c>
      <c r="C60" s="1">
        <v>47.23</v>
      </c>
      <c r="D60" s="1">
        <v>144.38</v>
      </c>
      <c r="E60" s="27">
        <v>4300</v>
      </c>
      <c r="F60" s="27">
        <v>-2781.1</v>
      </c>
      <c r="G60" s="27">
        <v>1992.5</v>
      </c>
      <c r="H60" s="23"/>
    </row>
    <row r="61" spans="2:8" x14ac:dyDescent="0.25">
      <c r="B61" s="28">
        <v>5800</v>
      </c>
      <c r="C61" s="1">
        <v>47.23</v>
      </c>
      <c r="D61" s="1">
        <v>144.38</v>
      </c>
      <c r="E61" s="27">
        <v>4368</v>
      </c>
      <c r="F61" s="27">
        <v>-2840.7</v>
      </c>
      <c r="G61" s="27">
        <v>2035.2</v>
      </c>
      <c r="H61" s="23"/>
    </row>
    <row r="62" spans="2:8" x14ac:dyDescent="0.25">
      <c r="B62" s="28">
        <v>5900</v>
      </c>
      <c r="C62" s="1">
        <v>47.23</v>
      </c>
      <c r="D62" s="1">
        <v>144.38</v>
      </c>
      <c r="E62" s="27">
        <v>4435.8999999999996</v>
      </c>
      <c r="F62" s="27">
        <v>-2900.4</v>
      </c>
      <c r="G62" s="27">
        <v>2078</v>
      </c>
      <c r="H62" s="23"/>
    </row>
    <row r="63" spans="2:8" x14ac:dyDescent="0.25">
      <c r="B63" s="28">
        <v>6000</v>
      </c>
      <c r="C63" s="1">
        <v>47.23</v>
      </c>
      <c r="D63" s="1">
        <v>144.38</v>
      </c>
      <c r="E63" s="27">
        <v>4503.8</v>
      </c>
      <c r="F63" s="27">
        <v>-2960.1</v>
      </c>
      <c r="G63" s="27">
        <v>2120.6999999999998</v>
      </c>
      <c r="H63" s="23"/>
    </row>
    <row r="64" spans="2:8" x14ac:dyDescent="0.25">
      <c r="B64" s="28">
        <v>6100</v>
      </c>
      <c r="C64" s="1">
        <v>47.23</v>
      </c>
      <c r="D64" s="1">
        <v>144.38</v>
      </c>
      <c r="E64" s="27">
        <v>4571.7</v>
      </c>
      <c r="F64" s="27">
        <v>-3019.7</v>
      </c>
      <c r="G64" s="27">
        <v>2163.5</v>
      </c>
      <c r="H64" s="23"/>
    </row>
    <row r="65" spans="2:8" x14ac:dyDescent="0.25">
      <c r="B65" s="28">
        <v>6200</v>
      </c>
      <c r="C65" s="1">
        <v>47.23</v>
      </c>
      <c r="D65" s="1">
        <v>144.38</v>
      </c>
      <c r="E65" s="27">
        <v>4639.6000000000004</v>
      </c>
      <c r="F65" s="27">
        <v>-3079.4</v>
      </c>
      <c r="G65" s="27">
        <v>2206.1999999999998</v>
      </c>
      <c r="H65" s="23"/>
    </row>
    <row r="66" spans="2:8" x14ac:dyDescent="0.25">
      <c r="B66" s="28">
        <v>6300</v>
      </c>
      <c r="C66" s="1">
        <v>47.23</v>
      </c>
      <c r="D66" s="1">
        <v>144.38</v>
      </c>
      <c r="E66" s="27">
        <v>4707.5</v>
      </c>
      <c r="F66" s="27">
        <v>-3139.1</v>
      </c>
      <c r="G66" s="27">
        <v>2249</v>
      </c>
      <c r="H66" s="23"/>
    </row>
    <row r="67" spans="2:8" x14ac:dyDescent="0.25">
      <c r="B67" s="28">
        <v>6400</v>
      </c>
      <c r="C67" s="1">
        <v>47.23</v>
      </c>
      <c r="D67" s="1">
        <v>144.38</v>
      </c>
      <c r="E67" s="27">
        <v>4775.3999999999996</v>
      </c>
      <c r="F67" s="27">
        <v>-3198.7</v>
      </c>
      <c r="G67" s="27">
        <v>2291.6999999999998</v>
      </c>
      <c r="H67" s="23"/>
    </row>
    <row r="68" spans="2:8" x14ac:dyDescent="0.25">
      <c r="B68" s="28">
        <v>6487.9</v>
      </c>
      <c r="C68" s="1">
        <v>47.23</v>
      </c>
      <c r="D68" s="1">
        <v>144.38</v>
      </c>
      <c r="E68" s="27">
        <v>4835.1000000000004</v>
      </c>
      <c r="F68" s="27">
        <v>-3251.2</v>
      </c>
      <c r="G68" s="27">
        <v>2329.3000000000002</v>
      </c>
      <c r="H68" s="23"/>
    </row>
    <row r="69" spans="2:8" x14ac:dyDescent="0.25">
      <c r="B69" s="28">
        <v>6500</v>
      </c>
      <c r="C69" s="1">
        <v>46.86</v>
      </c>
      <c r="D69" s="1">
        <v>144.38</v>
      </c>
      <c r="E69" s="27">
        <v>4843.3999999999996</v>
      </c>
      <c r="F69" s="27">
        <v>-3258.4</v>
      </c>
      <c r="G69" s="27">
        <v>2334.4</v>
      </c>
      <c r="H69" s="23"/>
    </row>
    <row r="70" spans="2:8" x14ac:dyDescent="0.25">
      <c r="B70" s="28">
        <v>6600</v>
      </c>
      <c r="C70" s="1">
        <v>43.86</v>
      </c>
      <c r="D70" s="1">
        <v>144.38</v>
      </c>
      <c r="E70" s="27">
        <v>4913.6000000000004</v>
      </c>
      <c r="F70" s="27">
        <v>-3316.2</v>
      </c>
      <c r="G70" s="27">
        <v>2375.9</v>
      </c>
      <c r="H70" s="23"/>
    </row>
    <row r="71" spans="2:8" x14ac:dyDescent="0.25">
      <c r="B71" s="28">
        <v>6700</v>
      </c>
      <c r="C71" s="1">
        <v>40.86</v>
      </c>
      <c r="D71" s="1">
        <v>144.38</v>
      </c>
      <c r="E71" s="27">
        <v>4987.5</v>
      </c>
      <c r="F71" s="27">
        <v>-3371</v>
      </c>
      <c r="G71" s="27">
        <v>2415.1</v>
      </c>
      <c r="H71" s="23"/>
    </row>
    <row r="72" spans="2:8" x14ac:dyDescent="0.25">
      <c r="B72" s="28">
        <v>6800</v>
      </c>
      <c r="C72" s="1">
        <v>37.86</v>
      </c>
      <c r="D72" s="1">
        <v>144.38</v>
      </c>
      <c r="E72" s="27">
        <v>5064.8</v>
      </c>
      <c r="F72" s="27">
        <v>-3422.6</v>
      </c>
      <c r="G72" s="27">
        <v>2452</v>
      </c>
      <c r="H72" s="23"/>
    </row>
    <row r="73" spans="2:8" x14ac:dyDescent="0.25">
      <c r="B73" s="28">
        <v>6900</v>
      </c>
      <c r="C73" s="1">
        <v>34.86</v>
      </c>
      <c r="D73" s="1">
        <v>144.38</v>
      </c>
      <c r="E73" s="27">
        <v>5145.3</v>
      </c>
      <c r="F73" s="27">
        <v>-3470.7</v>
      </c>
      <c r="G73" s="27">
        <v>2486.6</v>
      </c>
      <c r="H73" s="23"/>
    </row>
    <row r="74" spans="2:8" x14ac:dyDescent="0.25">
      <c r="B74" s="28">
        <v>7000</v>
      </c>
      <c r="C74" s="1">
        <v>31.86</v>
      </c>
      <c r="D74" s="1">
        <v>144.38</v>
      </c>
      <c r="E74" s="27">
        <v>5228.8</v>
      </c>
      <c r="F74" s="27">
        <v>-3515.4</v>
      </c>
      <c r="G74" s="27">
        <v>2518.6</v>
      </c>
      <c r="H74" s="23"/>
    </row>
    <row r="75" spans="2:8" x14ac:dyDescent="0.25">
      <c r="B75" s="28">
        <v>7100</v>
      </c>
      <c r="C75" s="1">
        <v>28.86</v>
      </c>
      <c r="D75" s="1">
        <v>144.38</v>
      </c>
      <c r="E75" s="27">
        <v>5315.1</v>
      </c>
      <c r="F75" s="27">
        <v>-3556.5</v>
      </c>
      <c r="G75" s="27">
        <v>2548</v>
      </c>
      <c r="H75" s="23"/>
    </row>
    <row r="76" spans="2:8" x14ac:dyDescent="0.25">
      <c r="B76" s="28">
        <v>7200</v>
      </c>
      <c r="C76" s="1">
        <v>25.86</v>
      </c>
      <c r="D76" s="1">
        <v>144.38</v>
      </c>
      <c r="E76" s="27">
        <v>5403.9</v>
      </c>
      <c r="F76" s="27">
        <v>-3593.9</v>
      </c>
      <c r="G76" s="27">
        <v>2574.8000000000002</v>
      </c>
      <c r="H76" s="23"/>
    </row>
    <row r="77" spans="2:8" x14ac:dyDescent="0.25">
      <c r="B77" s="28">
        <v>7300</v>
      </c>
      <c r="C77" s="1">
        <v>22.86</v>
      </c>
      <c r="D77" s="1">
        <v>144.38</v>
      </c>
      <c r="E77" s="27">
        <v>5495</v>
      </c>
      <c r="F77" s="27">
        <v>-3627.4</v>
      </c>
      <c r="G77" s="27">
        <v>2598.8000000000002</v>
      </c>
      <c r="H77" s="23"/>
    </row>
    <row r="78" spans="2:8" x14ac:dyDescent="0.25">
      <c r="B78" s="28">
        <v>7400</v>
      </c>
      <c r="C78" s="1">
        <v>19.86</v>
      </c>
      <c r="D78" s="1">
        <v>144.38</v>
      </c>
      <c r="E78" s="27">
        <v>5588.1</v>
      </c>
      <c r="F78" s="27">
        <v>-3657</v>
      </c>
      <c r="G78" s="27">
        <v>2620</v>
      </c>
      <c r="H78" s="23"/>
    </row>
    <row r="79" spans="2:8" x14ac:dyDescent="0.25">
      <c r="B79" s="28">
        <v>7500</v>
      </c>
      <c r="C79" s="1">
        <v>16.86</v>
      </c>
      <c r="D79" s="1">
        <v>144.38</v>
      </c>
      <c r="E79" s="27">
        <v>5683</v>
      </c>
      <c r="F79" s="27">
        <v>-3682.6</v>
      </c>
      <c r="G79" s="27">
        <v>2638.4</v>
      </c>
      <c r="H79" s="23"/>
    </row>
    <row r="80" spans="2:8" x14ac:dyDescent="0.25">
      <c r="B80" s="28">
        <v>7600</v>
      </c>
      <c r="C80" s="1">
        <v>13.86</v>
      </c>
      <c r="D80" s="1">
        <v>144.38</v>
      </c>
      <c r="E80" s="27">
        <v>5779.4</v>
      </c>
      <c r="F80" s="27">
        <v>-3704.2</v>
      </c>
      <c r="G80" s="27">
        <v>2653.8</v>
      </c>
      <c r="H80" s="23"/>
    </row>
    <row r="81" spans="2:8" x14ac:dyDescent="0.25">
      <c r="B81" s="28">
        <v>7700</v>
      </c>
      <c r="C81" s="1">
        <v>10.86</v>
      </c>
      <c r="D81" s="1">
        <v>144.38</v>
      </c>
      <c r="E81" s="27">
        <v>5877.1</v>
      </c>
      <c r="F81" s="27">
        <v>-3721.6</v>
      </c>
      <c r="G81" s="27">
        <v>2666.3</v>
      </c>
      <c r="H81" s="23"/>
    </row>
    <row r="82" spans="2:8" x14ac:dyDescent="0.25">
      <c r="B82" s="28">
        <v>7800</v>
      </c>
      <c r="C82" s="1">
        <v>7.86</v>
      </c>
      <c r="D82" s="1">
        <v>144.38</v>
      </c>
      <c r="E82" s="27">
        <v>5975.8</v>
      </c>
      <c r="F82" s="27">
        <v>-3734.8</v>
      </c>
      <c r="G82" s="27">
        <v>2675.7</v>
      </c>
      <c r="H82" s="23"/>
    </row>
    <row r="83" spans="2:8" x14ac:dyDescent="0.25">
      <c r="B83" s="28">
        <v>7900</v>
      </c>
      <c r="C83" s="1">
        <v>4.8600000000000003</v>
      </c>
      <c r="D83" s="1">
        <v>144.38</v>
      </c>
      <c r="E83" s="27">
        <v>6075.1</v>
      </c>
      <c r="F83" s="27">
        <v>-3743.8</v>
      </c>
      <c r="G83" s="27">
        <v>2682.2</v>
      </c>
      <c r="H83" s="23"/>
    </row>
    <row r="84" spans="2:8" x14ac:dyDescent="0.25">
      <c r="B84" s="28">
        <v>8000</v>
      </c>
      <c r="C84" s="1">
        <v>1.86</v>
      </c>
      <c r="D84" s="1">
        <v>144.38</v>
      </c>
      <c r="E84" s="27">
        <v>6175</v>
      </c>
      <c r="F84" s="27">
        <v>-3748.5</v>
      </c>
      <c r="G84" s="27">
        <v>2685.6</v>
      </c>
      <c r="H84" s="23"/>
    </row>
    <row r="85" spans="2:8" x14ac:dyDescent="0.25">
      <c r="B85" s="28">
        <v>8022.1</v>
      </c>
      <c r="C85" s="1">
        <v>1.2</v>
      </c>
      <c r="D85" s="1">
        <v>144.38</v>
      </c>
      <c r="E85" s="27">
        <v>6197</v>
      </c>
      <c r="F85" s="27">
        <v>-3749</v>
      </c>
      <c r="G85" s="27">
        <v>2685.9</v>
      </c>
      <c r="H85" s="23"/>
    </row>
    <row r="86" spans="2:8" x14ac:dyDescent="0.25">
      <c r="B86" s="28">
        <v>8062.1</v>
      </c>
      <c r="C86" s="1">
        <v>0</v>
      </c>
      <c r="D86" s="1">
        <v>0</v>
      </c>
      <c r="E86" s="27">
        <v>6237</v>
      </c>
      <c r="F86" s="27">
        <v>-3749.4</v>
      </c>
      <c r="G86" s="27">
        <v>2686.2</v>
      </c>
      <c r="H86" s="23"/>
    </row>
    <row r="87" spans="2:8" x14ac:dyDescent="0.25">
      <c r="B87" s="28">
        <v>8100</v>
      </c>
      <c r="C87" s="1">
        <v>0.09</v>
      </c>
      <c r="D87" s="1">
        <v>239.39</v>
      </c>
      <c r="E87" s="27">
        <v>6274.9</v>
      </c>
      <c r="F87" s="27">
        <v>-3749.4</v>
      </c>
      <c r="G87" s="27">
        <v>2686.2</v>
      </c>
      <c r="H87" s="23"/>
    </row>
    <row r="88" spans="2:8" x14ac:dyDescent="0.25">
      <c r="B88" s="28">
        <v>8191.4</v>
      </c>
      <c r="C88" s="1">
        <v>0.32</v>
      </c>
      <c r="D88" s="1">
        <v>239.39</v>
      </c>
      <c r="E88" s="27">
        <v>6366.3</v>
      </c>
      <c r="F88" s="27">
        <v>-3749.6</v>
      </c>
      <c r="G88" s="27">
        <v>2685.9</v>
      </c>
      <c r="H88" s="23"/>
    </row>
    <row r="89" spans="2:8" x14ac:dyDescent="0.25">
      <c r="B89" s="28">
        <v>8200</v>
      </c>
      <c r="C89" s="1">
        <v>0.32</v>
      </c>
      <c r="D89" s="1">
        <v>239.39</v>
      </c>
      <c r="E89" s="27">
        <v>6374.9</v>
      </c>
      <c r="F89" s="27">
        <v>-3749.6</v>
      </c>
      <c r="G89" s="27">
        <v>2685.8</v>
      </c>
      <c r="H89" s="23"/>
    </row>
    <row r="90" spans="2:8" x14ac:dyDescent="0.25">
      <c r="B90" s="28">
        <v>8300</v>
      </c>
      <c r="C90" s="1">
        <v>0.32</v>
      </c>
      <c r="D90" s="1">
        <v>239.39</v>
      </c>
      <c r="E90" s="27">
        <v>6474.9</v>
      </c>
      <c r="F90" s="27">
        <v>-3749.9</v>
      </c>
      <c r="G90" s="27">
        <v>2685.3</v>
      </c>
      <c r="H90" s="23"/>
    </row>
    <row r="91" spans="2:8" x14ac:dyDescent="0.25">
      <c r="B91" s="28">
        <v>8400</v>
      </c>
      <c r="C91" s="1">
        <v>0.32</v>
      </c>
      <c r="D91" s="1">
        <v>239.39</v>
      </c>
      <c r="E91" s="27">
        <v>6574.9</v>
      </c>
      <c r="F91" s="27">
        <v>-3750.2</v>
      </c>
      <c r="G91" s="27">
        <v>2684.9</v>
      </c>
      <c r="H91" s="23"/>
    </row>
    <row r="92" spans="2:8" x14ac:dyDescent="0.25">
      <c r="B92" s="28">
        <v>8500</v>
      </c>
      <c r="C92" s="1">
        <v>0.32</v>
      </c>
      <c r="D92" s="1">
        <v>239.39</v>
      </c>
      <c r="E92" s="27">
        <v>6674.9</v>
      </c>
      <c r="F92" s="27">
        <v>-3750.4</v>
      </c>
      <c r="G92" s="27">
        <v>2684.4</v>
      </c>
      <c r="H92" s="23"/>
    </row>
    <row r="93" spans="2:8" x14ac:dyDescent="0.25">
      <c r="B93" s="28">
        <v>8600</v>
      </c>
      <c r="C93" s="1">
        <v>0.32</v>
      </c>
      <c r="D93" s="1">
        <v>239.39</v>
      </c>
      <c r="E93" s="27">
        <v>6774.9</v>
      </c>
      <c r="F93" s="27">
        <v>-3750.7</v>
      </c>
      <c r="G93" s="27">
        <v>2683.9</v>
      </c>
      <c r="H93" s="23"/>
    </row>
    <row r="94" spans="2:8" x14ac:dyDescent="0.25">
      <c r="B94" s="28">
        <v>8700</v>
      </c>
      <c r="C94" s="1">
        <v>0.32</v>
      </c>
      <c r="D94" s="1">
        <v>239.39</v>
      </c>
      <c r="E94" s="27">
        <v>6874.9</v>
      </c>
      <c r="F94" s="27">
        <v>-3751</v>
      </c>
      <c r="G94" s="27">
        <v>2683.4</v>
      </c>
      <c r="H94" s="23"/>
    </row>
    <row r="95" spans="2:8" x14ac:dyDescent="0.25">
      <c r="B95" s="28">
        <v>8800</v>
      </c>
      <c r="C95" s="1">
        <v>0.32</v>
      </c>
      <c r="D95" s="1">
        <v>239.39</v>
      </c>
      <c r="E95" s="27">
        <v>6974.9</v>
      </c>
      <c r="F95" s="27">
        <v>-3751.3</v>
      </c>
      <c r="G95" s="27">
        <v>2682.9</v>
      </c>
      <c r="H95" s="23"/>
    </row>
    <row r="96" spans="2:8" x14ac:dyDescent="0.25">
      <c r="B96" s="28">
        <v>8900</v>
      </c>
      <c r="C96" s="1">
        <v>0.32</v>
      </c>
      <c r="D96" s="1">
        <v>239.39</v>
      </c>
      <c r="E96" s="27">
        <v>7074.9</v>
      </c>
      <c r="F96" s="27">
        <v>-3751.6</v>
      </c>
      <c r="G96" s="27">
        <v>2682.4</v>
      </c>
      <c r="H96" s="23"/>
    </row>
    <row r="97" spans="2:8" x14ac:dyDescent="0.25">
      <c r="B97" s="28">
        <v>9000</v>
      </c>
      <c r="C97" s="1">
        <v>0.32</v>
      </c>
      <c r="D97" s="1">
        <v>239.39</v>
      </c>
      <c r="E97" s="27">
        <v>7174.9</v>
      </c>
      <c r="F97" s="27">
        <v>-3751.9</v>
      </c>
      <c r="G97" s="27">
        <v>2681.9</v>
      </c>
      <c r="H97" s="23"/>
    </row>
    <row r="98" spans="2:8" x14ac:dyDescent="0.25">
      <c r="B98" s="28">
        <v>9100</v>
      </c>
      <c r="C98" s="1">
        <v>0.32</v>
      </c>
      <c r="D98" s="1">
        <v>239.39</v>
      </c>
      <c r="E98" s="27">
        <v>7274.9</v>
      </c>
      <c r="F98" s="27">
        <v>-3752.2</v>
      </c>
      <c r="G98" s="27">
        <v>2681.5</v>
      </c>
      <c r="H98" s="23"/>
    </row>
    <row r="99" spans="2:8" x14ac:dyDescent="0.25">
      <c r="B99" s="28">
        <v>9200</v>
      </c>
      <c r="C99" s="1">
        <v>0.32</v>
      </c>
      <c r="D99" s="1">
        <v>239.39</v>
      </c>
      <c r="E99" s="27">
        <v>7374.9</v>
      </c>
      <c r="F99" s="27">
        <v>-3752.5</v>
      </c>
      <c r="G99" s="27">
        <v>2681</v>
      </c>
      <c r="H99" s="23"/>
    </row>
    <row r="100" spans="2:8" x14ac:dyDescent="0.25">
      <c r="B100" s="28">
        <v>9300</v>
      </c>
      <c r="C100" s="1">
        <v>0.32</v>
      </c>
      <c r="D100" s="1">
        <v>239.39</v>
      </c>
      <c r="E100" s="27">
        <v>7474.9</v>
      </c>
      <c r="F100" s="27">
        <v>-3752.7</v>
      </c>
      <c r="G100" s="27">
        <v>2680.5</v>
      </c>
      <c r="H100" s="23"/>
    </row>
    <row r="101" spans="2:8" x14ac:dyDescent="0.25">
      <c r="B101" s="28">
        <v>9400</v>
      </c>
      <c r="C101" s="1">
        <v>0.32</v>
      </c>
      <c r="D101" s="1">
        <v>239.39</v>
      </c>
      <c r="E101" s="27">
        <v>7574.9</v>
      </c>
      <c r="F101" s="27">
        <v>-3753</v>
      </c>
      <c r="G101" s="27">
        <v>2680</v>
      </c>
      <c r="H101" s="23"/>
    </row>
    <row r="102" spans="2:8" x14ac:dyDescent="0.25">
      <c r="B102" s="28">
        <v>9500</v>
      </c>
      <c r="C102" s="1">
        <v>0.32</v>
      </c>
      <c r="D102" s="1">
        <v>239.39</v>
      </c>
      <c r="E102" s="27">
        <v>7674.9</v>
      </c>
      <c r="F102" s="27">
        <v>-3753.3</v>
      </c>
      <c r="G102" s="27">
        <v>2679.5</v>
      </c>
      <c r="H102" s="23"/>
    </row>
    <row r="103" spans="2:8" x14ac:dyDescent="0.25">
      <c r="B103" s="28">
        <v>9600</v>
      </c>
      <c r="C103" s="1">
        <v>0.32</v>
      </c>
      <c r="D103" s="1">
        <v>239.39</v>
      </c>
      <c r="E103" s="27">
        <v>7774.9</v>
      </c>
      <c r="F103" s="27">
        <v>-3753.6</v>
      </c>
      <c r="G103" s="27">
        <v>2679</v>
      </c>
      <c r="H103" s="23"/>
    </row>
    <row r="104" spans="2:8" x14ac:dyDescent="0.25">
      <c r="B104" s="28">
        <v>9700</v>
      </c>
      <c r="C104" s="1">
        <v>0.32</v>
      </c>
      <c r="D104" s="1">
        <v>239.39</v>
      </c>
      <c r="E104" s="27">
        <v>7874.9</v>
      </c>
      <c r="F104" s="27">
        <v>-3753.9</v>
      </c>
      <c r="G104" s="27">
        <v>2678.5</v>
      </c>
      <c r="H104" s="23"/>
    </row>
    <row r="105" spans="2:8" x14ac:dyDescent="0.25">
      <c r="B105" s="28">
        <v>9800</v>
      </c>
      <c r="C105" s="1">
        <v>0.32</v>
      </c>
      <c r="D105" s="1">
        <v>239.39</v>
      </c>
      <c r="E105" s="27">
        <v>7974.9</v>
      </c>
      <c r="F105" s="27">
        <v>-3754.2</v>
      </c>
      <c r="G105" s="27">
        <v>2678.1</v>
      </c>
      <c r="H105" s="23"/>
    </row>
    <row r="106" spans="2:8" x14ac:dyDescent="0.25">
      <c r="B106" s="28">
        <v>9900</v>
      </c>
      <c r="C106" s="1">
        <v>0.32</v>
      </c>
      <c r="D106" s="1">
        <v>239.39</v>
      </c>
      <c r="E106" s="27">
        <v>8074.9</v>
      </c>
      <c r="F106" s="27">
        <v>-3754.5</v>
      </c>
      <c r="G106" s="27">
        <v>2677.6</v>
      </c>
      <c r="H106" s="23"/>
    </row>
    <row r="107" spans="2:8" x14ac:dyDescent="0.25">
      <c r="B107" s="28">
        <v>10000</v>
      </c>
      <c r="C107" s="1">
        <v>0.32</v>
      </c>
      <c r="D107" s="1">
        <v>239.39</v>
      </c>
      <c r="E107" s="27">
        <v>8174.9</v>
      </c>
      <c r="F107" s="27">
        <v>-3754.8</v>
      </c>
      <c r="G107" s="27">
        <v>2677.1</v>
      </c>
      <c r="H107" s="23"/>
    </row>
    <row r="108" spans="2:8" x14ac:dyDescent="0.25">
      <c r="B108" s="28">
        <v>10100</v>
      </c>
      <c r="C108" s="1">
        <v>0.32</v>
      </c>
      <c r="D108" s="1">
        <v>239.39</v>
      </c>
      <c r="E108" s="27">
        <v>8274.9</v>
      </c>
      <c r="F108" s="27">
        <v>-3755</v>
      </c>
      <c r="G108" s="27">
        <v>2676.6</v>
      </c>
      <c r="H108" s="23"/>
    </row>
    <row r="109" spans="2:8" x14ac:dyDescent="0.25">
      <c r="B109" s="28">
        <v>10200</v>
      </c>
      <c r="C109" s="1">
        <v>0.32</v>
      </c>
      <c r="D109" s="1">
        <v>239.39</v>
      </c>
      <c r="E109" s="27">
        <v>8374.9</v>
      </c>
      <c r="F109" s="27">
        <v>-3755.3</v>
      </c>
      <c r="G109" s="27">
        <v>2676.1</v>
      </c>
      <c r="H109" s="23"/>
    </row>
    <row r="110" spans="2:8" x14ac:dyDescent="0.25">
      <c r="B110" s="28">
        <v>10300</v>
      </c>
      <c r="C110" s="1">
        <v>0.32</v>
      </c>
      <c r="D110" s="1">
        <v>239.39</v>
      </c>
      <c r="E110" s="27">
        <v>8474.9</v>
      </c>
      <c r="F110" s="27">
        <v>-3755.6</v>
      </c>
      <c r="G110" s="27">
        <v>2675.6</v>
      </c>
      <c r="H110" s="23"/>
    </row>
    <row r="111" spans="2:8" x14ac:dyDescent="0.25">
      <c r="B111" s="28">
        <v>10400</v>
      </c>
      <c r="C111" s="1">
        <v>0.32</v>
      </c>
      <c r="D111" s="1">
        <v>239.39</v>
      </c>
      <c r="E111" s="27">
        <v>8574.9</v>
      </c>
      <c r="F111" s="27">
        <v>-3755.9</v>
      </c>
      <c r="G111" s="27">
        <v>2675.1</v>
      </c>
      <c r="H111" s="23"/>
    </row>
    <row r="112" spans="2:8" x14ac:dyDescent="0.25">
      <c r="B112" s="28">
        <v>10500</v>
      </c>
      <c r="C112" s="1">
        <v>0.32</v>
      </c>
      <c r="D112" s="1">
        <v>239.39</v>
      </c>
      <c r="E112" s="27">
        <v>8674.9</v>
      </c>
      <c r="F112" s="27">
        <v>-3756.2</v>
      </c>
      <c r="G112" s="27">
        <v>2674.7</v>
      </c>
      <c r="H112" s="23"/>
    </row>
    <row r="113" spans="2:8" x14ac:dyDescent="0.25">
      <c r="B113" s="28">
        <v>10600</v>
      </c>
      <c r="C113" s="1">
        <v>0.32</v>
      </c>
      <c r="D113" s="1">
        <v>239.39</v>
      </c>
      <c r="E113" s="27">
        <v>8774.9</v>
      </c>
      <c r="F113" s="27">
        <v>-3756.5</v>
      </c>
      <c r="G113" s="27">
        <v>2674.2</v>
      </c>
      <c r="H113" s="23"/>
    </row>
    <row r="114" spans="2:8" x14ac:dyDescent="0.25">
      <c r="B114" s="28">
        <v>10700</v>
      </c>
      <c r="C114" s="1">
        <v>0.32</v>
      </c>
      <c r="D114" s="1">
        <v>239.39</v>
      </c>
      <c r="E114" s="27">
        <v>8874.9</v>
      </c>
      <c r="F114" s="27">
        <v>-3756.8</v>
      </c>
      <c r="G114" s="27">
        <v>2673.7</v>
      </c>
      <c r="H114" s="23"/>
    </row>
    <row r="115" spans="2:8" x14ac:dyDescent="0.25">
      <c r="B115" s="28">
        <v>10800</v>
      </c>
      <c r="C115" s="1">
        <v>0.32</v>
      </c>
      <c r="D115" s="1">
        <v>239.39</v>
      </c>
      <c r="E115" s="27">
        <v>8974.9</v>
      </c>
      <c r="F115" s="27">
        <v>-3757</v>
      </c>
      <c r="G115" s="27">
        <v>2673.2</v>
      </c>
      <c r="H115" s="23"/>
    </row>
    <row r="116" spans="2:8" x14ac:dyDescent="0.25">
      <c r="B116" s="28">
        <v>10900</v>
      </c>
      <c r="C116" s="1">
        <v>0.32</v>
      </c>
      <c r="D116" s="1">
        <v>239.39</v>
      </c>
      <c r="E116" s="27">
        <v>9074.9</v>
      </c>
      <c r="F116" s="27">
        <v>-3757.3</v>
      </c>
      <c r="G116" s="27">
        <v>2672.7</v>
      </c>
      <c r="H116" s="23"/>
    </row>
    <row r="117" spans="2:8" x14ac:dyDescent="0.25">
      <c r="B117" s="28">
        <v>11000</v>
      </c>
      <c r="C117" s="1">
        <v>0.32</v>
      </c>
      <c r="D117" s="1">
        <v>239.39</v>
      </c>
      <c r="E117" s="27">
        <v>9174.9</v>
      </c>
      <c r="F117" s="27">
        <v>-3757.6</v>
      </c>
      <c r="G117" s="27">
        <v>2672.2</v>
      </c>
      <c r="H117" s="23"/>
    </row>
    <row r="118" spans="2:8" x14ac:dyDescent="0.25">
      <c r="B118" s="28">
        <v>11100</v>
      </c>
      <c r="C118" s="1">
        <v>0.32</v>
      </c>
      <c r="D118" s="1">
        <v>239.39</v>
      </c>
      <c r="E118" s="27">
        <v>9274.9</v>
      </c>
      <c r="F118" s="27">
        <v>-3757.9</v>
      </c>
      <c r="G118" s="27">
        <v>2671.7</v>
      </c>
      <c r="H118" s="23"/>
    </row>
    <row r="119" spans="2:8" x14ac:dyDescent="0.25">
      <c r="B119" s="28">
        <v>11200</v>
      </c>
      <c r="C119" s="1">
        <v>0.32</v>
      </c>
      <c r="D119" s="1">
        <v>239.39</v>
      </c>
      <c r="E119" s="27">
        <v>9374.9</v>
      </c>
      <c r="F119" s="27">
        <v>-3758.2</v>
      </c>
      <c r="G119" s="27">
        <v>2671.3</v>
      </c>
      <c r="H119" s="23"/>
    </row>
    <row r="120" spans="2:8" x14ac:dyDescent="0.25">
      <c r="B120" s="28">
        <v>11300</v>
      </c>
      <c r="C120" s="1">
        <v>0.32</v>
      </c>
      <c r="D120" s="1">
        <v>239.39</v>
      </c>
      <c r="E120" s="27">
        <v>9474.9</v>
      </c>
      <c r="F120" s="27">
        <v>-3758.5</v>
      </c>
      <c r="G120" s="27">
        <v>2670.8</v>
      </c>
      <c r="H120" s="23"/>
    </row>
    <row r="121" spans="2:8" x14ac:dyDescent="0.25">
      <c r="B121" s="28">
        <v>11400</v>
      </c>
      <c r="C121" s="1">
        <v>0.32</v>
      </c>
      <c r="D121" s="1">
        <v>239.39</v>
      </c>
      <c r="E121" s="27">
        <v>9574.9</v>
      </c>
      <c r="F121" s="27">
        <v>-3758.8</v>
      </c>
      <c r="G121" s="27">
        <v>2670.3</v>
      </c>
      <c r="H121" s="23"/>
    </row>
    <row r="122" spans="2:8" x14ac:dyDescent="0.25">
      <c r="B122" s="28">
        <v>11500</v>
      </c>
      <c r="C122" s="1">
        <v>0.32</v>
      </c>
      <c r="D122" s="1">
        <v>239.39</v>
      </c>
      <c r="E122" s="27">
        <v>9674.9</v>
      </c>
      <c r="F122" s="27">
        <v>-3759.1</v>
      </c>
      <c r="G122" s="27">
        <v>2669.8</v>
      </c>
      <c r="H122" s="23"/>
    </row>
    <row r="123" spans="2:8" x14ac:dyDescent="0.25">
      <c r="B123" s="28">
        <v>11600</v>
      </c>
      <c r="C123" s="1">
        <v>0.32</v>
      </c>
      <c r="D123" s="1">
        <v>239.39</v>
      </c>
      <c r="E123" s="27">
        <v>9774.9</v>
      </c>
      <c r="F123" s="27">
        <v>-3759.3</v>
      </c>
      <c r="G123" s="27">
        <v>2669.3</v>
      </c>
      <c r="H123" s="23"/>
    </row>
    <row r="124" spans="2:8" x14ac:dyDescent="0.25">
      <c r="B124" s="28">
        <v>11622.1</v>
      </c>
      <c r="C124" s="1">
        <v>0.32</v>
      </c>
      <c r="D124" s="1">
        <v>239.39</v>
      </c>
      <c r="E124" s="27">
        <v>9797</v>
      </c>
      <c r="F124" s="27">
        <v>-3759.4</v>
      </c>
      <c r="G124" s="27">
        <v>2669.2</v>
      </c>
      <c r="H124" s="23"/>
    </row>
    <row r="125" spans="2:8" x14ac:dyDescent="0.25">
      <c r="B125" s="28">
        <v>11700</v>
      </c>
      <c r="C125" s="1">
        <v>0.32</v>
      </c>
      <c r="D125" s="1">
        <v>239.39</v>
      </c>
      <c r="E125" s="27">
        <v>9874.9</v>
      </c>
      <c r="F125" s="27">
        <v>-3759.6</v>
      </c>
      <c r="G125" s="27">
        <v>2668.8</v>
      </c>
      <c r="H125" s="23"/>
    </row>
    <row r="126" spans="2:8" x14ac:dyDescent="0.25">
      <c r="B126" s="28">
        <v>11722.1</v>
      </c>
      <c r="C126" s="1">
        <v>0.32</v>
      </c>
      <c r="D126" s="1">
        <v>239.39</v>
      </c>
      <c r="E126" s="27">
        <v>9897</v>
      </c>
      <c r="F126" s="27">
        <v>-3759.7</v>
      </c>
      <c r="G126" s="27">
        <v>2668.7</v>
      </c>
      <c r="H126" s="23"/>
    </row>
    <row r="127" spans="2:8" x14ac:dyDescent="0.25">
      <c r="B127" s="28">
        <v>11800</v>
      </c>
      <c r="C127" s="1">
        <v>0.32</v>
      </c>
      <c r="D127" s="1">
        <v>239.39</v>
      </c>
      <c r="E127" s="27">
        <v>9974.9</v>
      </c>
      <c r="F127" s="27">
        <v>-3759.9</v>
      </c>
      <c r="G127" s="27">
        <v>2668.4</v>
      </c>
      <c r="H127" s="23"/>
    </row>
    <row r="128" spans="2:8" x14ac:dyDescent="0.25">
      <c r="B128" s="28">
        <v>11900</v>
      </c>
      <c r="C128" s="1">
        <v>0.32</v>
      </c>
      <c r="D128" s="1">
        <v>239.39</v>
      </c>
      <c r="E128" s="27">
        <v>10074.9</v>
      </c>
      <c r="F128" s="27">
        <v>-3760.2</v>
      </c>
      <c r="G128" s="27">
        <v>2667.9</v>
      </c>
      <c r="H128" s="23"/>
    </row>
    <row r="129" spans="2:8" x14ac:dyDescent="0.25">
      <c r="B129" s="28">
        <v>12000</v>
      </c>
      <c r="C129" s="1">
        <v>0.32</v>
      </c>
      <c r="D129" s="1">
        <v>239.39</v>
      </c>
      <c r="E129" s="27">
        <v>10174.9</v>
      </c>
      <c r="F129" s="27">
        <v>-3760.5</v>
      </c>
      <c r="G129" s="27">
        <v>2667.4</v>
      </c>
      <c r="H129" s="23"/>
    </row>
    <row r="130" spans="2:8" x14ac:dyDescent="0.25">
      <c r="B130" s="28">
        <v>12100</v>
      </c>
      <c r="C130" s="1">
        <v>0.32</v>
      </c>
      <c r="D130" s="1">
        <v>239.39</v>
      </c>
      <c r="E130" s="27">
        <v>10274.9</v>
      </c>
      <c r="F130" s="27">
        <v>-3760.8</v>
      </c>
      <c r="G130" s="27">
        <v>2666.9</v>
      </c>
    </row>
    <row r="131" spans="2:8" x14ac:dyDescent="0.25">
      <c r="B131" s="28">
        <v>12200</v>
      </c>
      <c r="C131" s="1">
        <v>0.32</v>
      </c>
      <c r="D131" s="1">
        <v>239.39</v>
      </c>
      <c r="E131" s="27">
        <v>10374.9</v>
      </c>
      <c r="F131" s="27">
        <v>-3761.1</v>
      </c>
      <c r="G131" s="27">
        <v>2666.4</v>
      </c>
    </row>
    <row r="132" spans="2:8" x14ac:dyDescent="0.25">
      <c r="B132" s="28">
        <v>12300</v>
      </c>
      <c r="C132" s="1">
        <v>0.32</v>
      </c>
      <c r="D132" s="1">
        <v>239.39</v>
      </c>
      <c r="E132" s="27">
        <v>10474.9</v>
      </c>
      <c r="F132" s="27">
        <v>-3761.4</v>
      </c>
      <c r="G132" s="27">
        <v>2665.9</v>
      </c>
    </row>
    <row r="133" spans="2:8" x14ac:dyDescent="0.25">
      <c r="B133" s="28">
        <v>12400</v>
      </c>
      <c r="C133" s="1">
        <v>0.32</v>
      </c>
      <c r="D133" s="1">
        <v>239.39</v>
      </c>
      <c r="E133" s="27">
        <v>10574.9</v>
      </c>
      <c r="F133" s="27">
        <v>-3761.6</v>
      </c>
      <c r="G133" s="27">
        <v>2665.4</v>
      </c>
    </row>
    <row r="134" spans="2:8" x14ac:dyDescent="0.25">
      <c r="B134" s="28">
        <v>12500</v>
      </c>
      <c r="C134" s="1">
        <v>0.32</v>
      </c>
      <c r="D134" s="1">
        <v>239.39</v>
      </c>
      <c r="E134" s="27">
        <v>10674.9</v>
      </c>
      <c r="F134" s="27">
        <v>-3761.9</v>
      </c>
      <c r="G134" s="27">
        <v>2665</v>
      </c>
    </row>
    <row r="135" spans="2:8" x14ac:dyDescent="0.25">
      <c r="B135" s="28">
        <v>12600</v>
      </c>
      <c r="C135" s="1">
        <v>0.32</v>
      </c>
      <c r="D135" s="1">
        <v>239.39</v>
      </c>
      <c r="E135" s="27">
        <v>10774.9</v>
      </c>
      <c r="F135" s="27">
        <v>-3762.2</v>
      </c>
      <c r="G135" s="27">
        <v>2664.5</v>
      </c>
    </row>
    <row r="136" spans="2:8" x14ac:dyDescent="0.25">
      <c r="B136" s="28">
        <v>12700</v>
      </c>
      <c r="C136" s="1">
        <v>0.32</v>
      </c>
      <c r="D136" s="1">
        <v>239.39</v>
      </c>
      <c r="E136" s="27">
        <v>10874.9</v>
      </c>
      <c r="F136" s="27">
        <v>-3762.5</v>
      </c>
      <c r="G136" s="27">
        <v>2664</v>
      </c>
    </row>
    <row r="137" spans="2:8" x14ac:dyDescent="0.25">
      <c r="B137" s="28">
        <v>12722.1</v>
      </c>
      <c r="C137" s="1">
        <v>0.32</v>
      </c>
      <c r="D137" s="1">
        <v>239.39</v>
      </c>
      <c r="E137" s="27">
        <v>10897</v>
      </c>
      <c r="F137" s="27">
        <v>-3762.6</v>
      </c>
      <c r="G137" s="27">
        <v>2663.9</v>
      </c>
    </row>
    <row r="138" spans="2:8" x14ac:dyDescent="0.25">
      <c r="B138" s="4"/>
      <c r="C138" s="1"/>
      <c r="D138" s="1"/>
      <c r="E138" s="1"/>
      <c r="F138" s="1"/>
      <c r="G138" s="1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2013-01-23T19:58:29Z</dcterms:modified>
</cp:coreProperties>
</file>