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ward_28C_21HZ_Plan_A_Rev_0_Permit" localSheetId="0">Data!$B$2:$G$156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C-21HZ Plan A Rev 0 Permit" type="6" refreshedVersion="4" background="1" saveData="1">
    <textPr codePage="932" firstRow="16" sourceFile="C:\Documents and Settings\HB42636\Desktop\Well Planning\Permitting Plans\Weld County, CO\Howard Pads\14SE-21HZ Pad\29C-33HZ\Howard 29C-3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<sst xmlns="http://schemas.openxmlformats.org/spreadsheetml/2006/main" count="41" uniqueCount="37">
  <si>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</si>
  <si>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</si>
  <si>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</si>
  <si>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</si>
  <si>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</si>
  <si>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</si>
  <si>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</si>
  <si>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</si>
  <si>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</si>
  <si>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</si>
  <si>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</si>
  <si>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</si>
  <si>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</si>
  <si>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</si>
  <si>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</si>
  <si>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</si>
  <si>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</si>
  <si>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</si>
  <si>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</si>
  <si>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</si>
  <si>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</si>
  <si>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</si>
  <si>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</si>
  <si>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</si>
  <si>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</si>
  <si>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</si>
  <si>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</si>
  <si>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</si>
  <si>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</si>
  <si>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</si>
  <si>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</si>
  <si>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</si>
  <si>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</si>
  <si>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</si>
  <si>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</si>
  <si>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29C-33HZ</t>
  </si>
  <si>
    <t>SESW - 21-1N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</si>
</sst>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C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1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21.4257812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328.53300000000002</v>
      </c>
      <c r="E4" s="1">
        <v>1199.98</v>
      </c>
      <c r="F4" s="1">
        <v>1.49</v>
      </c>
      <c r="G4" s="1">
        <v>-0.91</v>
      </c>
    </row>
    <row r="5" spans="1:11" ht="15.75" thickBot="1" x14ac:dyDescent="0.3">
      <c r="A5" s="12">
        <v>47120</v>
      </c>
      <c r="B5" s="4">
        <v>1289.45</v>
      </c>
      <c r="C5" s="1">
        <v>3.7890000000000001</v>
      </c>
      <c r="D5" s="1">
        <v>328.53300000000002</v>
      </c>
      <c r="E5" s="1">
        <v>1289.31</v>
      </c>
      <c r="F5" s="1">
        <v>5.34</v>
      </c>
      <c r="G5" s="1">
        <v>-3.27</v>
      </c>
    </row>
    <row r="6" spans="1:11" ht="15.75" thickBot="1" x14ac:dyDescent="0.3">
      <c r="A6" s="9" t="s">
        <v>9</v>
      </c>
      <c r="B6" s="4">
        <v>1300</v>
      </c>
      <c r="C6" s="1">
        <v>3.7890000000000001</v>
      </c>
      <c r="D6" s="1">
        <v>328.53300000000002</v>
      </c>
      <c r="E6" s="1">
        <v>1299.8399999999999</v>
      </c>
      <c r="F6" s="1">
        <v>5.94</v>
      </c>
      <c r="G6" s="1">
        <v>-3.63</v>
      </c>
    </row>
    <row r="7" spans="1:11" ht="15.75" thickBot="1" x14ac:dyDescent="0.3">
      <c r="A7" s="18" t="s">
        <v>35</v>
      </c>
      <c r="B7" s="4">
        <v>1400</v>
      </c>
      <c r="C7" s="1">
        <v>3.7890000000000001</v>
      </c>
      <c r="D7" s="1">
        <v>328.53300000000002</v>
      </c>
      <c r="E7" s="1">
        <v>1399.62</v>
      </c>
      <c r="F7" s="1">
        <v>11.57</v>
      </c>
      <c r="G7" s="1">
        <v>-7.08</v>
      </c>
    </row>
    <row r="8" spans="1:11" ht="15.75" thickBot="1" x14ac:dyDescent="0.3">
      <c r="A8" s="15" t="s">
        <v>12</v>
      </c>
      <c r="B8" s="4">
        <v>1500</v>
      </c>
      <c r="C8" s="1">
        <v>3.7890000000000001</v>
      </c>
      <c r="D8" s="1">
        <v>328.53300000000002</v>
      </c>
      <c r="E8" s="1">
        <v>1499.4</v>
      </c>
      <c r="F8" s="1">
        <v>17.21</v>
      </c>
      <c r="G8" s="1">
        <v>-10.53</v>
      </c>
    </row>
    <row r="9" spans="1:11" ht="15.75" thickBot="1" x14ac:dyDescent="0.3">
      <c r="A9" s="19"/>
      <c r="B9" s="4">
        <v>1600</v>
      </c>
      <c r="C9" s="1">
        <v>3.7890000000000001</v>
      </c>
      <c r="D9" s="1">
        <v>328.53300000000002</v>
      </c>
      <c r="E9" s="1">
        <v>1599.18</v>
      </c>
      <c r="F9" s="1">
        <v>22.84</v>
      </c>
      <c r="G9" s="1">
        <v>-13.98</v>
      </c>
    </row>
    <row r="10" spans="1:11" ht="15.75" thickBot="1" x14ac:dyDescent="0.3">
      <c r="A10" s="14" t="s">
        <v>11</v>
      </c>
      <c r="B10" s="4">
        <v>1700</v>
      </c>
      <c r="C10" s="1">
        <v>3.7890000000000001</v>
      </c>
      <c r="D10" s="1">
        <v>328.53300000000002</v>
      </c>
      <c r="E10" s="1">
        <v>1698.96</v>
      </c>
      <c r="F10" s="1">
        <v>28.48</v>
      </c>
      <c r="G10" s="1">
        <v>-17.43</v>
      </c>
    </row>
    <row r="11" spans="1:11" ht="15.75" thickBot="1" x14ac:dyDescent="0.3">
      <c r="A11" s="20" t="s">
        <v>36</v>
      </c>
      <c r="B11" s="4">
        <v>1800</v>
      </c>
      <c r="C11" s="1">
        <v>3.7890000000000001</v>
      </c>
      <c r="D11" s="1">
        <v>328.53300000000002</v>
      </c>
      <c r="E11" s="1">
        <v>1798.75</v>
      </c>
      <c r="F11" s="1">
        <v>34.119999999999997</v>
      </c>
      <c r="G11" s="1">
        <v>-20.88</v>
      </c>
    </row>
    <row r="12" spans="1:11" ht="15.75" thickBot="1" x14ac:dyDescent="0.3">
      <c r="A12" s="14" t="s">
        <v>10</v>
      </c>
      <c r="B12" s="4">
        <v>1900</v>
      </c>
      <c r="C12" s="1">
        <v>3.7890000000000001</v>
      </c>
      <c r="D12" s="1">
        <v>328.53300000000002</v>
      </c>
      <c r="E12" s="1">
        <v>1898.53</v>
      </c>
      <c r="F12" s="1">
        <v>39.75</v>
      </c>
      <c r="G12" s="1">
        <v>-24.33</v>
      </c>
    </row>
    <row r="13" spans="1:11" ht="15.75" thickBot="1" x14ac:dyDescent="0.3">
      <c r="A13" s="13" t="s">
        <v>33</v>
      </c>
      <c r="B13" s="4">
        <v>2000</v>
      </c>
      <c r="C13" s="1">
        <v>3.7890000000000001</v>
      </c>
      <c r="D13" s="1">
        <v>328.53300000000002</v>
      </c>
      <c r="E13" s="1">
        <v>1998.31</v>
      </c>
      <c r="F13" s="1">
        <v>45.39</v>
      </c>
      <c r="G13" s="1">
        <v>-27.78</v>
      </c>
    </row>
    <row r="14" spans="1:11" ht="15.75" thickBot="1" x14ac:dyDescent="0.3">
      <c r="A14" s="14" t="s">
        <v>29</v>
      </c>
      <c r="B14" s="4">
        <v>2100</v>
      </c>
      <c r="C14" s="1">
        <v>3.7890000000000001</v>
      </c>
      <c r="D14" s="1">
        <v>328.53300000000002</v>
      </c>
      <c r="E14" s="1">
        <v>2098.09</v>
      </c>
      <c r="F14" s="1">
        <v>51.03</v>
      </c>
      <c r="G14" s="1">
        <v>-31.23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3.7890000000000001</v>
      </c>
      <c r="D15" s="1">
        <v>328.53300000000002</v>
      </c>
      <c r="E15" s="1">
        <v>2197.87</v>
      </c>
      <c r="F15" s="1">
        <v>56.66</v>
      </c>
      <c r="G15" s="1">
        <v>-34.68</v>
      </c>
    </row>
    <row r="16" spans="1:11" ht="15.75" thickBot="1" x14ac:dyDescent="0.3">
      <c r="A16" s="14" t="s">
        <v>13</v>
      </c>
      <c r="B16" s="4">
        <v>2300</v>
      </c>
      <c r="C16" s="1">
        <v>3.7890000000000001</v>
      </c>
      <c r="D16" s="1">
        <v>328.53300000000002</v>
      </c>
      <c r="E16" s="1">
        <v>2297.65</v>
      </c>
      <c r="F16" s="1">
        <v>62.3</v>
      </c>
      <c r="G16" s="1">
        <v>-38.130000000000003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3.7890000000000001</v>
      </c>
      <c r="D17" s="1">
        <v>328.53300000000002</v>
      </c>
      <c r="E17" s="1">
        <v>2397.4299999999998</v>
      </c>
      <c r="F17" s="1">
        <v>67.930000000000007</v>
      </c>
      <c r="G17" s="1">
        <v>-41.58</v>
      </c>
    </row>
    <row r="18" spans="1:7" ht="15.75" thickBot="1" x14ac:dyDescent="0.3">
      <c r="A18" s="14" t="s">
        <v>15</v>
      </c>
      <c r="B18" s="4">
        <v>2500</v>
      </c>
      <c r="C18" s="1">
        <v>3.7890000000000001</v>
      </c>
      <c r="D18" s="1">
        <v>328.53300000000002</v>
      </c>
      <c r="E18" s="1">
        <v>2497.2199999999998</v>
      </c>
      <c r="F18" s="1">
        <v>73.569999999999993</v>
      </c>
      <c r="G18" s="1">
        <v>-45.03</v>
      </c>
    </row>
    <row r="19" spans="1:7" x14ac:dyDescent="0.25">
      <c r="A19" t="e">
        <f>INDEX(Lookup!C2:C12,Lookup!D2)</f>
        <v>#VALUE!</v>
      </c>
      <c r="B19" s="4">
        <v>2600</v>
      </c>
      <c r="C19" s="1">
        <v>3.7890000000000001</v>
      </c>
      <c r="D19" s="1">
        <v>328.53300000000002</v>
      </c>
      <c r="E19" s="1">
        <v>2597</v>
      </c>
      <c r="F19" s="1">
        <v>79.209999999999994</v>
      </c>
      <c r="G19" s="1">
        <v>-48.48</v>
      </c>
    </row>
    <row r="20" spans="1:7" x14ac:dyDescent="0.25">
      <c r="B20" s="4">
        <v>2700</v>
      </c>
      <c r="C20" s="1">
        <v>3.7890000000000001</v>
      </c>
      <c r="D20" s="1">
        <v>328.53300000000002</v>
      </c>
      <c r="E20" s="1">
        <v>2696.78</v>
      </c>
      <c r="F20" s="1">
        <v>84.84</v>
      </c>
      <c r="G20" s="1">
        <v>-51.93</v>
      </c>
    </row>
    <row r="21" spans="1:7" x14ac:dyDescent="0.25">
      <c r="B21" s="4">
        <v>2800</v>
      </c>
      <c r="C21" s="1">
        <v>3.7890000000000001</v>
      </c>
      <c r="D21" s="1">
        <v>328.53300000000002</v>
      </c>
      <c r="E21" s="1">
        <v>2796.56</v>
      </c>
      <c r="F21" s="1">
        <v>90.48</v>
      </c>
      <c r="G21" s="1">
        <v>-55.38</v>
      </c>
    </row>
    <row r="22" spans="1:7" x14ac:dyDescent="0.25">
      <c r="B22" s="4">
        <v>2900</v>
      </c>
      <c r="C22" s="1">
        <v>3.7890000000000001</v>
      </c>
      <c r="D22" s="1">
        <v>328.53300000000002</v>
      </c>
      <c r="E22" s="1">
        <v>2896.34</v>
      </c>
      <c r="F22" s="1">
        <v>96.12</v>
      </c>
      <c r="G22" s="1">
        <v>-58.82</v>
      </c>
    </row>
    <row r="23" spans="1:7" x14ac:dyDescent="0.25">
      <c r="B23" s="4">
        <v>3000</v>
      </c>
      <c r="C23" s="1">
        <v>3.7890000000000001</v>
      </c>
      <c r="D23" s="1">
        <v>328.53300000000002</v>
      </c>
      <c r="E23" s="1">
        <v>2996.12</v>
      </c>
      <c r="F23" s="1">
        <v>101.75</v>
      </c>
      <c r="G23" s="1">
        <v>-62.27</v>
      </c>
    </row>
    <row r="24" spans="1:7" x14ac:dyDescent="0.25">
      <c r="B24" s="4">
        <v>3100</v>
      </c>
      <c r="C24" s="1">
        <v>3.7890000000000001</v>
      </c>
      <c r="D24" s="1">
        <v>328.53300000000002</v>
      </c>
      <c r="E24" s="1">
        <v>3095.9</v>
      </c>
      <c r="F24" s="1">
        <v>107.39</v>
      </c>
      <c r="G24" s="1">
        <v>-65.72</v>
      </c>
    </row>
    <row r="25" spans="1:7" x14ac:dyDescent="0.25">
      <c r="B25" s="4">
        <v>3200</v>
      </c>
      <c r="C25" s="1">
        <v>3.7890000000000001</v>
      </c>
      <c r="D25" s="1">
        <v>328.53300000000002</v>
      </c>
      <c r="E25" s="1">
        <v>3195.69</v>
      </c>
      <c r="F25" s="1">
        <v>113.03</v>
      </c>
      <c r="G25" s="1">
        <v>-69.17</v>
      </c>
    </row>
    <row r="26" spans="1:7" x14ac:dyDescent="0.25">
      <c r="B26" s="4">
        <v>3300</v>
      </c>
      <c r="C26" s="1">
        <v>3.7890000000000001</v>
      </c>
      <c r="D26" s="1">
        <v>328.53300000000002</v>
      </c>
      <c r="E26" s="1">
        <v>3295.47</v>
      </c>
      <c r="F26" s="1">
        <v>118.66</v>
      </c>
      <c r="G26" s="1">
        <v>-72.62</v>
      </c>
    </row>
    <row r="27" spans="1:7" x14ac:dyDescent="0.25">
      <c r="B27" s="4">
        <v>3400</v>
      </c>
      <c r="C27" s="1">
        <v>3.7890000000000001</v>
      </c>
      <c r="D27" s="1">
        <v>328.53300000000002</v>
      </c>
      <c r="E27" s="1">
        <v>3395.25</v>
      </c>
      <c r="F27" s="1">
        <v>124.3</v>
      </c>
      <c r="G27" s="1">
        <v>-76.069999999999993</v>
      </c>
    </row>
    <row r="28" spans="1:7" x14ac:dyDescent="0.25">
      <c r="B28" s="4">
        <v>3500</v>
      </c>
      <c r="C28" s="1">
        <v>3.7890000000000001</v>
      </c>
      <c r="D28" s="1">
        <v>328.53300000000002</v>
      </c>
      <c r="E28" s="1">
        <v>3495.03</v>
      </c>
      <c r="F28" s="1">
        <v>129.93</v>
      </c>
      <c r="G28" s="1">
        <v>-79.52</v>
      </c>
    </row>
    <row r="29" spans="1:7" x14ac:dyDescent="0.25">
      <c r="B29" s="4">
        <v>3600</v>
      </c>
      <c r="C29" s="1">
        <v>3.7890000000000001</v>
      </c>
      <c r="D29" s="1">
        <v>328.53300000000002</v>
      </c>
      <c r="E29" s="1">
        <v>3594.81</v>
      </c>
      <c r="F29" s="1">
        <v>135.57</v>
      </c>
      <c r="G29" s="1">
        <v>-82.97</v>
      </c>
    </row>
    <row r="30" spans="1:7" x14ac:dyDescent="0.25">
      <c r="B30" s="4">
        <v>3700</v>
      </c>
      <c r="C30" s="1">
        <v>3.7890000000000001</v>
      </c>
      <c r="D30" s="1">
        <v>328.53300000000002</v>
      </c>
      <c r="E30" s="1">
        <v>3694.59</v>
      </c>
      <c r="F30" s="1">
        <v>141.21</v>
      </c>
      <c r="G30" s="1">
        <v>-86.42</v>
      </c>
    </row>
    <row r="31" spans="1:7" x14ac:dyDescent="0.25">
      <c r="B31" s="4">
        <v>3800</v>
      </c>
      <c r="C31" s="1">
        <v>3.7890000000000001</v>
      </c>
      <c r="D31" s="1">
        <v>328.53300000000002</v>
      </c>
      <c r="E31" s="1">
        <v>3794.37</v>
      </c>
      <c r="F31" s="1">
        <v>146.84</v>
      </c>
      <c r="G31" s="1">
        <v>-89.87</v>
      </c>
    </row>
    <row r="32" spans="1:7" x14ac:dyDescent="0.25">
      <c r="B32" s="4">
        <v>3900</v>
      </c>
      <c r="C32" s="1">
        <v>3.7890000000000001</v>
      </c>
      <c r="D32" s="1">
        <v>328.53300000000002</v>
      </c>
      <c r="E32" s="1">
        <v>3894.16</v>
      </c>
      <c r="F32" s="1">
        <v>152.47999999999999</v>
      </c>
      <c r="G32" s="1">
        <v>-93.32</v>
      </c>
    </row>
    <row r="33" spans="2:7" x14ac:dyDescent="0.25">
      <c r="B33" s="4">
        <v>4000</v>
      </c>
      <c r="C33" s="1">
        <v>3.7890000000000001</v>
      </c>
      <c r="D33" s="1">
        <v>328.53300000000002</v>
      </c>
      <c r="E33" s="1">
        <v>3993.94</v>
      </c>
      <c r="F33" s="1">
        <v>158.12</v>
      </c>
      <c r="G33" s="1">
        <v>-96.77</v>
      </c>
    </row>
    <row r="34" spans="2:7" x14ac:dyDescent="0.25">
      <c r="B34" s="4">
        <v>4100</v>
      </c>
      <c r="C34" s="1">
        <v>3.7890000000000001</v>
      </c>
      <c r="D34" s="1">
        <v>328.53300000000002</v>
      </c>
      <c r="E34" s="1">
        <v>4093.72</v>
      </c>
      <c r="F34" s="1">
        <v>163.75</v>
      </c>
      <c r="G34" s="1">
        <v>-100.22</v>
      </c>
    </row>
    <row r="35" spans="2:7" x14ac:dyDescent="0.25">
      <c r="B35" s="4">
        <v>4200</v>
      </c>
      <c r="C35" s="1">
        <v>3.7890000000000001</v>
      </c>
      <c r="D35" s="1">
        <v>328.53300000000002</v>
      </c>
      <c r="E35" s="1">
        <v>4193.5</v>
      </c>
      <c r="F35" s="1">
        <v>169.39</v>
      </c>
      <c r="G35" s="1">
        <v>-103.67</v>
      </c>
    </row>
    <row r="36" spans="2:7" x14ac:dyDescent="0.25">
      <c r="B36" s="4">
        <v>4300</v>
      </c>
      <c r="C36" s="1">
        <v>3.7890000000000001</v>
      </c>
      <c r="D36" s="1">
        <v>328.53300000000002</v>
      </c>
      <c r="E36" s="1">
        <v>4293.28</v>
      </c>
      <c r="F36" s="1">
        <v>175.02</v>
      </c>
      <c r="G36" s="1">
        <v>-107.12</v>
      </c>
    </row>
    <row r="37" spans="2:7" x14ac:dyDescent="0.25">
      <c r="B37" s="4">
        <v>4400</v>
      </c>
      <c r="C37" s="1">
        <v>3.7890000000000001</v>
      </c>
      <c r="D37" s="1">
        <v>328.53300000000002</v>
      </c>
      <c r="E37" s="1">
        <v>4393.0600000000004</v>
      </c>
      <c r="F37" s="1">
        <v>180.66</v>
      </c>
      <c r="G37" s="1">
        <v>-110.57</v>
      </c>
    </row>
    <row r="38" spans="2:7" x14ac:dyDescent="0.25">
      <c r="B38" s="4">
        <v>4500</v>
      </c>
      <c r="C38" s="1">
        <v>3.7890000000000001</v>
      </c>
      <c r="D38" s="1">
        <v>328.53300000000002</v>
      </c>
      <c r="E38" s="1">
        <v>4492.84</v>
      </c>
      <c r="F38" s="1">
        <v>186.3</v>
      </c>
      <c r="G38" s="1">
        <v>-114.02</v>
      </c>
    </row>
    <row r="39" spans="2:7" x14ac:dyDescent="0.25">
      <c r="B39" s="4">
        <v>4600</v>
      </c>
      <c r="C39" s="1">
        <v>3.7890000000000001</v>
      </c>
      <c r="D39" s="1">
        <v>328.53300000000002</v>
      </c>
      <c r="E39" s="1">
        <v>4592.63</v>
      </c>
      <c r="F39" s="1">
        <v>191.93</v>
      </c>
      <c r="G39" s="1">
        <v>-117.47</v>
      </c>
    </row>
    <row r="40" spans="2:7" x14ac:dyDescent="0.25">
      <c r="B40" s="4">
        <v>4700</v>
      </c>
      <c r="C40" s="1">
        <v>3.7890000000000001</v>
      </c>
      <c r="D40" s="1">
        <v>328.53300000000002</v>
      </c>
      <c r="E40" s="1">
        <v>4692.41</v>
      </c>
      <c r="F40" s="1">
        <v>197.57</v>
      </c>
      <c r="G40" s="1">
        <v>-120.92</v>
      </c>
    </row>
    <row r="41" spans="2:7" x14ac:dyDescent="0.25">
      <c r="B41" s="4">
        <v>4800</v>
      </c>
      <c r="C41" s="1">
        <v>3.7890000000000001</v>
      </c>
      <c r="D41" s="1">
        <v>328.53300000000002</v>
      </c>
      <c r="E41" s="1">
        <v>4792.1899999999996</v>
      </c>
      <c r="F41" s="1">
        <v>203.21</v>
      </c>
      <c r="G41" s="1">
        <v>-124.37</v>
      </c>
    </row>
    <row r="42" spans="2:7" x14ac:dyDescent="0.25">
      <c r="B42" s="4">
        <v>4900</v>
      </c>
      <c r="C42" s="1">
        <v>3.7890000000000001</v>
      </c>
      <c r="D42" s="1">
        <v>328.53300000000002</v>
      </c>
      <c r="E42" s="1">
        <v>4891.97</v>
      </c>
      <c r="F42" s="1">
        <v>208.84</v>
      </c>
      <c r="G42" s="1">
        <v>-127.81</v>
      </c>
    </row>
    <row r="43" spans="2:7" x14ac:dyDescent="0.25">
      <c r="B43" s="4">
        <v>5000</v>
      </c>
      <c r="C43" s="1">
        <v>3.7890000000000001</v>
      </c>
      <c r="D43" s="1">
        <v>328.53300000000002</v>
      </c>
      <c r="E43" s="1">
        <v>4991.75</v>
      </c>
      <c r="F43" s="1">
        <v>214.48</v>
      </c>
      <c r="G43" s="1">
        <v>-131.26</v>
      </c>
    </row>
    <row r="44" spans="2:7" x14ac:dyDescent="0.25">
      <c r="B44" s="4">
        <v>5100</v>
      </c>
      <c r="C44" s="1">
        <v>3.7890000000000001</v>
      </c>
      <c r="D44" s="1">
        <v>328.53300000000002</v>
      </c>
      <c r="E44" s="1">
        <v>5091.53</v>
      </c>
      <c r="F44" s="1">
        <v>220.11</v>
      </c>
      <c r="G44" s="1">
        <v>-134.71</v>
      </c>
    </row>
    <row r="45" spans="2:7" x14ac:dyDescent="0.25">
      <c r="B45" s="4">
        <v>5200</v>
      </c>
      <c r="C45" s="1">
        <v>3.7890000000000001</v>
      </c>
      <c r="D45" s="1">
        <v>328.53300000000002</v>
      </c>
      <c r="E45" s="1">
        <v>5191.3100000000004</v>
      </c>
      <c r="F45" s="1">
        <v>225.75</v>
      </c>
      <c r="G45" s="1">
        <v>-138.16</v>
      </c>
    </row>
    <row r="46" spans="2:7" x14ac:dyDescent="0.25">
      <c r="B46" s="4">
        <v>5300</v>
      </c>
      <c r="C46" s="1">
        <v>3.7890000000000001</v>
      </c>
      <c r="D46" s="1">
        <v>328.53300000000002</v>
      </c>
      <c r="E46" s="1">
        <v>5291.1</v>
      </c>
      <c r="F46" s="1">
        <v>231.39</v>
      </c>
      <c r="G46" s="1">
        <v>-141.61000000000001</v>
      </c>
    </row>
    <row r="47" spans="2:7" x14ac:dyDescent="0.25">
      <c r="B47" s="4">
        <v>5400</v>
      </c>
      <c r="C47" s="1">
        <v>3.7890000000000001</v>
      </c>
      <c r="D47" s="1">
        <v>328.53300000000002</v>
      </c>
      <c r="E47" s="1">
        <v>5390.88</v>
      </c>
      <c r="F47" s="1">
        <v>237.02</v>
      </c>
      <c r="G47" s="1">
        <v>-145.06</v>
      </c>
    </row>
    <row r="48" spans="2:7" x14ac:dyDescent="0.25">
      <c r="B48" s="4">
        <v>5500</v>
      </c>
      <c r="C48" s="1">
        <v>3.7890000000000001</v>
      </c>
      <c r="D48" s="1">
        <v>328.53300000000002</v>
      </c>
      <c r="E48" s="1">
        <v>5490.66</v>
      </c>
      <c r="F48" s="1">
        <v>242.66</v>
      </c>
      <c r="G48" s="1">
        <v>-148.51</v>
      </c>
    </row>
    <row r="49" spans="2:7" x14ac:dyDescent="0.25">
      <c r="B49" s="4">
        <v>5600</v>
      </c>
      <c r="C49" s="1">
        <v>3.7890000000000001</v>
      </c>
      <c r="D49" s="1">
        <v>328.53300000000002</v>
      </c>
      <c r="E49" s="1">
        <v>5590.44</v>
      </c>
      <c r="F49" s="1">
        <v>248.3</v>
      </c>
      <c r="G49" s="1">
        <v>-151.96</v>
      </c>
    </row>
    <row r="50" spans="2:7" x14ac:dyDescent="0.25">
      <c r="B50" s="4">
        <v>5700</v>
      </c>
      <c r="C50" s="1">
        <v>3.7890000000000001</v>
      </c>
      <c r="D50" s="1">
        <v>328.53300000000002</v>
      </c>
      <c r="E50" s="1">
        <v>5690.22</v>
      </c>
      <c r="F50" s="1">
        <v>253.93</v>
      </c>
      <c r="G50" s="1">
        <v>-155.41</v>
      </c>
    </row>
    <row r="51" spans="2:7" x14ac:dyDescent="0.25">
      <c r="B51" s="4">
        <v>5800</v>
      </c>
      <c r="C51" s="1">
        <v>3.7890000000000001</v>
      </c>
      <c r="D51" s="1">
        <v>328.53300000000002</v>
      </c>
      <c r="E51" s="1">
        <v>5790</v>
      </c>
      <c r="F51" s="1">
        <v>259.57</v>
      </c>
      <c r="G51" s="1">
        <v>-158.86000000000001</v>
      </c>
    </row>
    <row r="52" spans="2:7" x14ac:dyDescent="0.25">
      <c r="B52" s="4">
        <v>5900</v>
      </c>
      <c r="C52" s="1">
        <v>3.7890000000000001</v>
      </c>
      <c r="D52" s="1">
        <v>328.53300000000002</v>
      </c>
      <c r="E52" s="1">
        <v>5889.78</v>
      </c>
      <c r="F52" s="1">
        <v>265.2</v>
      </c>
      <c r="G52" s="1">
        <v>-162.31</v>
      </c>
    </row>
    <row r="53" spans="2:7" x14ac:dyDescent="0.25">
      <c r="B53" s="4">
        <v>6000</v>
      </c>
      <c r="C53" s="1">
        <v>3.7890000000000001</v>
      </c>
      <c r="D53" s="1">
        <v>328.53300000000002</v>
      </c>
      <c r="E53" s="1">
        <v>5989.57</v>
      </c>
      <c r="F53" s="1">
        <v>270.83999999999997</v>
      </c>
      <c r="G53" s="1">
        <v>-165.76</v>
      </c>
    </row>
    <row r="54" spans="2:7" x14ac:dyDescent="0.25">
      <c r="B54" s="4">
        <v>6100</v>
      </c>
      <c r="C54" s="1">
        <v>3.7890000000000001</v>
      </c>
      <c r="D54" s="1">
        <v>328.53300000000002</v>
      </c>
      <c r="E54" s="1">
        <v>6089.35</v>
      </c>
      <c r="F54" s="1">
        <v>276.48</v>
      </c>
      <c r="G54" s="1">
        <v>-169.21</v>
      </c>
    </row>
    <row r="55" spans="2:7" x14ac:dyDescent="0.25">
      <c r="B55" s="4">
        <v>6200</v>
      </c>
      <c r="C55" s="1">
        <v>3.7890000000000001</v>
      </c>
      <c r="D55" s="1">
        <v>328.53300000000002</v>
      </c>
      <c r="E55" s="1">
        <v>6189.13</v>
      </c>
      <c r="F55" s="1">
        <v>282.11</v>
      </c>
      <c r="G55" s="1">
        <v>-172.66</v>
      </c>
    </row>
    <row r="56" spans="2:7" x14ac:dyDescent="0.25">
      <c r="B56" s="4">
        <v>6300</v>
      </c>
      <c r="C56" s="1">
        <v>3.7890000000000001</v>
      </c>
      <c r="D56" s="1">
        <v>328.53300000000002</v>
      </c>
      <c r="E56" s="1">
        <v>6288.91</v>
      </c>
      <c r="F56" s="1">
        <v>287.75</v>
      </c>
      <c r="G56" s="1">
        <v>-176.11</v>
      </c>
    </row>
    <row r="57" spans="2:7" x14ac:dyDescent="0.25">
      <c r="B57" s="4">
        <v>6400</v>
      </c>
      <c r="C57" s="1">
        <v>3.7890000000000001</v>
      </c>
      <c r="D57" s="1">
        <v>328.53300000000002</v>
      </c>
      <c r="E57" s="1">
        <v>6388.69</v>
      </c>
      <c r="F57" s="1">
        <v>293.39</v>
      </c>
      <c r="G57" s="1">
        <v>-179.56</v>
      </c>
    </row>
    <row r="58" spans="2:7" x14ac:dyDescent="0.25">
      <c r="B58" s="4">
        <v>6500</v>
      </c>
      <c r="C58" s="1">
        <v>3.7890000000000001</v>
      </c>
      <c r="D58" s="1">
        <v>328.53300000000002</v>
      </c>
      <c r="E58" s="1">
        <v>6488.47</v>
      </c>
      <c r="F58" s="1">
        <v>299.02</v>
      </c>
      <c r="G58" s="1">
        <v>-183.01</v>
      </c>
    </row>
    <row r="59" spans="2:7" x14ac:dyDescent="0.25">
      <c r="B59" s="4">
        <v>6600</v>
      </c>
      <c r="C59" s="1">
        <v>3.7890000000000001</v>
      </c>
      <c r="D59" s="1">
        <v>328.53300000000002</v>
      </c>
      <c r="E59" s="1">
        <v>6588.25</v>
      </c>
      <c r="F59" s="1">
        <v>304.66000000000003</v>
      </c>
      <c r="G59" s="1">
        <v>-186.46</v>
      </c>
    </row>
    <row r="60" spans="2:7" x14ac:dyDescent="0.25">
      <c r="B60" s="4">
        <v>6700</v>
      </c>
      <c r="C60" s="1">
        <v>3.7890000000000001</v>
      </c>
      <c r="D60" s="1">
        <v>328.53300000000002</v>
      </c>
      <c r="E60" s="1">
        <v>6688.04</v>
      </c>
      <c r="F60" s="1">
        <v>310.3</v>
      </c>
      <c r="G60" s="1">
        <v>-189.91</v>
      </c>
    </row>
    <row r="61" spans="2:7" x14ac:dyDescent="0.25">
      <c r="B61" s="4">
        <v>6800</v>
      </c>
      <c r="C61" s="1">
        <v>3.7890000000000001</v>
      </c>
      <c r="D61" s="1">
        <v>328.53300000000002</v>
      </c>
      <c r="E61" s="1">
        <v>6787.82</v>
      </c>
      <c r="F61" s="1">
        <v>315.93</v>
      </c>
      <c r="G61" s="1">
        <v>-193.36</v>
      </c>
    </row>
    <row r="62" spans="2:7" x14ac:dyDescent="0.25">
      <c r="B62" s="4">
        <v>6900</v>
      </c>
      <c r="C62" s="1">
        <v>3.7890000000000001</v>
      </c>
      <c r="D62" s="1">
        <v>328.53300000000002</v>
      </c>
      <c r="E62" s="1">
        <v>6887.6</v>
      </c>
      <c r="F62" s="1">
        <v>321.57</v>
      </c>
      <c r="G62" s="1">
        <v>-196.8</v>
      </c>
    </row>
    <row r="63" spans="2:7" x14ac:dyDescent="0.25">
      <c r="B63" s="4">
        <v>7000</v>
      </c>
      <c r="C63" s="1">
        <v>3.7890000000000001</v>
      </c>
      <c r="D63" s="1">
        <v>328.53300000000002</v>
      </c>
      <c r="E63" s="1">
        <v>6987.38</v>
      </c>
      <c r="F63" s="1">
        <v>327.2</v>
      </c>
      <c r="G63" s="1">
        <v>-200.25</v>
      </c>
    </row>
    <row r="64" spans="2:7" x14ac:dyDescent="0.25">
      <c r="B64" s="4">
        <v>7100</v>
      </c>
      <c r="C64" s="1">
        <v>3.7890000000000001</v>
      </c>
      <c r="D64" s="1">
        <v>328.53300000000002</v>
      </c>
      <c r="E64" s="1">
        <v>7087.16</v>
      </c>
      <c r="F64" s="1">
        <v>332.84</v>
      </c>
      <c r="G64" s="1">
        <v>-203.7</v>
      </c>
    </row>
    <row r="65" spans="2:7" x14ac:dyDescent="0.25">
      <c r="B65" s="4">
        <v>7157.83</v>
      </c>
      <c r="C65" s="1">
        <v>3.7890000000000001</v>
      </c>
      <c r="D65" s="1">
        <v>328.53300000000002</v>
      </c>
      <c r="E65" s="1">
        <v>7144.86</v>
      </c>
      <c r="F65" s="1">
        <v>336.1</v>
      </c>
      <c r="G65" s="1">
        <v>-205.7</v>
      </c>
    </row>
    <row r="66" spans="2:7" x14ac:dyDescent="0.25">
      <c r="B66" s="4">
        <v>7200</v>
      </c>
      <c r="C66" s="1">
        <v>2.1640000000000001</v>
      </c>
      <c r="D66" s="1">
        <v>242.89500000000001</v>
      </c>
      <c r="E66" s="1">
        <v>7186.99</v>
      </c>
      <c r="F66" s="1">
        <v>336.93</v>
      </c>
      <c r="G66" s="1">
        <v>-207.14</v>
      </c>
    </row>
    <row r="67" spans="2:7" x14ac:dyDescent="0.25">
      <c r="B67" s="4">
        <v>7250</v>
      </c>
      <c r="C67" s="1">
        <v>6.2679999999999998</v>
      </c>
      <c r="D67" s="1">
        <v>197.22800000000001</v>
      </c>
      <c r="E67" s="1">
        <v>7236.86</v>
      </c>
      <c r="F67" s="1">
        <v>333.89</v>
      </c>
      <c r="G67" s="1">
        <v>-208.79</v>
      </c>
    </row>
    <row r="68" spans="2:7" x14ac:dyDescent="0.25">
      <c r="B68" s="4">
        <v>7300</v>
      </c>
      <c r="C68" s="1">
        <v>11.129</v>
      </c>
      <c r="D68" s="1">
        <v>189.184</v>
      </c>
      <c r="E68" s="1">
        <v>7286.27</v>
      </c>
      <c r="F68" s="1">
        <v>326.51</v>
      </c>
      <c r="G68" s="1">
        <v>-210.36</v>
      </c>
    </row>
    <row r="69" spans="2:7" x14ac:dyDescent="0.25">
      <c r="B69" s="4">
        <v>7350</v>
      </c>
      <c r="C69" s="1">
        <v>16.076000000000001</v>
      </c>
      <c r="D69" s="1">
        <v>186.02199999999999</v>
      </c>
      <c r="E69" s="1">
        <v>7334.85</v>
      </c>
      <c r="F69" s="1">
        <v>314.86</v>
      </c>
      <c r="G69" s="1">
        <v>-211.86</v>
      </c>
    </row>
    <row r="70" spans="2:7" x14ac:dyDescent="0.25">
      <c r="B70" s="4">
        <v>7400</v>
      </c>
      <c r="C70" s="1">
        <v>21.047000000000001</v>
      </c>
      <c r="D70" s="1">
        <v>184.322</v>
      </c>
      <c r="E70" s="1">
        <v>7382.24</v>
      </c>
      <c r="F70" s="1">
        <v>299.01</v>
      </c>
      <c r="G70" s="1">
        <v>-213.27</v>
      </c>
    </row>
    <row r="71" spans="2:7" x14ac:dyDescent="0.25">
      <c r="B71" s="4">
        <v>7450</v>
      </c>
      <c r="C71" s="1">
        <v>26.029</v>
      </c>
      <c r="D71" s="1">
        <v>183.25</v>
      </c>
      <c r="E71" s="1">
        <v>7428.06</v>
      </c>
      <c r="F71" s="1">
        <v>279.08999999999997</v>
      </c>
      <c r="G71" s="1">
        <v>-214.57</v>
      </c>
    </row>
    <row r="72" spans="2:7" x14ac:dyDescent="0.25">
      <c r="B72" s="4">
        <v>7500</v>
      </c>
      <c r="C72" s="1">
        <v>31.015999999999998</v>
      </c>
      <c r="D72" s="1">
        <v>182.50299999999999</v>
      </c>
      <c r="E72" s="1">
        <v>7471.98</v>
      </c>
      <c r="F72" s="1">
        <v>255.25</v>
      </c>
      <c r="G72" s="1">
        <v>-215.75</v>
      </c>
    </row>
    <row r="73" spans="2:7" x14ac:dyDescent="0.25">
      <c r="B73" s="4">
        <v>7550</v>
      </c>
      <c r="C73" s="1">
        <v>36.006999999999998</v>
      </c>
      <c r="D73" s="1">
        <v>181.94499999999999</v>
      </c>
      <c r="E73" s="1">
        <v>7513.66</v>
      </c>
      <c r="F73" s="1">
        <v>227.68</v>
      </c>
      <c r="G73" s="1">
        <v>-216.81</v>
      </c>
    </row>
    <row r="74" spans="2:7" x14ac:dyDescent="0.25">
      <c r="B74" s="4">
        <v>7600</v>
      </c>
      <c r="C74" s="1">
        <v>40.999000000000002</v>
      </c>
      <c r="D74" s="1">
        <v>181.50700000000001</v>
      </c>
      <c r="E74" s="1">
        <v>7552.77</v>
      </c>
      <c r="F74" s="1">
        <v>196.57</v>
      </c>
      <c r="G74" s="1">
        <v>-217.74</v>
      </c>
    </row>
    <row r="75" spans="2:7" x14ac:dyDescent="0.25">
      <c r="B75" s="4">
        <v>7650</v>
      </c>
      <c r="C75" s="1">
        <v>45.993000000000002</v>
      </c>
      <c r="D75" s="1">
        <v>181.149</v>
      </c>
      <c r="E75" s="1">
        <v>7589.03</v>
      </c>
      <c r="F75" s="1">
        <v>162.18</v>
      </c>
      <c r="G75" s="1">
        <v>-218.54</v>
      </c>
    </row>
    <row r="76" spans="2:7" x14ac:dyDescent="0.25">
      <c r="B76" s="4">
        <v>7700</v>
      </c>
      <c r="C76" s="1">
        <v>50.988</v>
      </c>
      <c r="D76" s="1">
        <v>180.84700000000001</v>
      </c>
      <c r="E76" s="1">
        <v>7622.16</v>
      </c>
      <c r="F76" s="1">
        <v>124.75</v>
      </c>
      <c r="G76" s="1">
        <v>-219.18</v>
      </c>
    </row>
    <row r="77" spans="2:7" x14ac:dyDescent="0.25">
      <c r="B77" s="4">
        <v>7750</v>
      </c>
      <c r="C77" s="1">
        <v>55.984000000000002</v>
      </c>
      <c r="D77" s="1">
        <v>180.58500000000001</v>
      </c>
      <c r="E77" s="1">
        <v>7651.9</v>
      </c>
      <c r="F77" s="1">
        <v>84.58</v>
      </c>
      <c r="G77" s="1">
        <v>-219.68</v>
      </c>
    </row>
    <row r="78" spans="2:7" x14ac:dyDescent="0.25">
      <c r="B78" s="4">
        <v>7800</v>
      </c>
      <c r="C78" s="1">
        <v>60.98</v>
      </c>
      <c r="D78" s="1">
        <v>180.351</v>
      </c>
      <c r="E78" s="1">
        <v>7678.03</v>
      </c>
      <c r="F78" s="1">
        <v>41.97</v>
      </c>
      <c r="G78" s="1">
        <v>-220.03</v>
      </c>
    </row>
    <row r="79" spans="2:7" x14ac:dyDescent="0.25">
      <c r="B79" s="4">
        <v>7850</v>
      </c>
      <c r="C79" s="1">
        <v>65.975999999999999</v>
      </c>
      <c r="D79" s="1">
        <v>180.14</v>
      </c>
      <c r="E79" s="1">
        <v>7700.35</v>
      </c>
      <c r="F79" s="1">
        <v>-2.75</v>
      </c>
      <c r="G79" s="1">
        <v>-220.22</v>
      </c>
    </row>
    <row r="80" spans="2:7" x14ac:dyDescent="0.25">
      <c r="B80" s="4">
        <v>7900</v>
      </c>
      <c r="C80" s="1">
        <v>70.972999999999999</v>
      </c>
      <c r="D80" s="1">
        <v>179.94399999999999</v>
      </c>
      <c r="E80" s="1">
        <v>7718.69</v>
      </c>
      <c r="F80" s="1">
        <v>-49.25</v>
      </c>
      <c r="G80" s="1">
        <v>-220.25</v>
      </c>
    </row>
    <row r="81" spans="2:7" x14ac:dyDescent="0.25">
      <c r="B81" s="4">
        <v>7950</v>
      </c>
      <c r="C81" s="1">
        <v>75.97</v>
      </c>
      <c r="D81" s="1">
        <v>179.76</v>
      </c>
      <c r="E81" s="1">
        <v>7732.91</v>
      </c>
      <c r="F81" s="1">
        <v>-97.16</v>
      </c>
      <c r="G81" s="1">
        <v>-220.13</v>
      </c>
    </row>
    <row r="82" spans="2:7" x14ac:dyDescent="0.25">
      <c r="B82" s="4">
        <v>8000</v>
      </c>
      <c r="C82" s="1">
        <v>80.966999999999999</v>
      </c>
      <c r="D82" s="1">
        <v>179.584</v>
      </c>
      <c r="E82" s="1">
        <v>7742.9</v>
      </c>
      <c r="F82" s="1">
        <v>-146.13999999999999</v>
      </c>
      <c r="G82" s="1">
        <v>-219.85</v>
      </c>
    </row>
    <row r="83" spans="2:7" x14ac:dyDescent="0.25">
      <c r="B83" s="4">
        <v>8050</v>
      </c>
      <c r="C83" s="1">
        <v>85.963999999999999</v>
      </c>
      <c r="D83" s="1">
        <v>179.41200000000001</v>
      </c>
      <c r="E83" s="1">
        <v>7748.59</v>
      </c>
      <c r="F83" s="1">
        <v>-195.8</v>
      </c>
      <c r="G83" s="1">
        <v>-219.41</v>
      </c>
    </row>
    <row r="84" spans="2:7" x14ac:dyDescent="0.25">
      <c r="B84" s="4">
        <v>8086.24</v>
      </c>
      <c r="C84" s="1">
        <v>89.585999999999999</v>
      </c>
      <c r="D84" s="1">
        <v>179.28899999999999</v>
      </c>
      <c r="E84" s="1">
        <v>7750</v>
      </c>
      <c r="F84" s="1">
        <v>-232</v>
      </c>
      <c r="G84" s="1">
        <v>-219</v>
      </c>
    </row>
    <row r="85" spans="2:7" x14ac:dyDescent="0.25">
      <c r="B85" s="4">
        <v>8100</v>
      </c>
      <c r="C85" s="1">
        <v>89.585999999999999</v>
      </c>
      <c r="D85" s="1">
        <v>179.28899999999999</v>
      </c>
      <c r="E85" s="1">
        <v>7750.1</v>
      </c>
      <c r="F85" s="1">
        <v>-245.76</v>
      </c>
      <c r="G85" s="1">
        <v>-218.83</v>
      </c>
    </row>
    <row r="86" spans="2:7" x14ac:dyDescent="0.25">
      <c r="B86" s="4">
        <v>8200</v>
      </c>
      <c r="C86" s="1">
        <v>89.585999999999999</v>
      </c>
      <c r="D86" s="1">
        <v>179.28899999999999</v>
      </c>
      <c r="E86" s="1">
        <v>7750.82</v>
      </c>
      <c r="F86" s="1">
        <v>-345.75</v>
      </c>
      <c r="G86" s="1">
        <v>-217.59</v>
      </c>
    </row>
    <row r="87" spans="2:7" x14ac:dyDescent="0.25">
      <c r="B87" s="4">
        <v>8300</v>
      </c>
      <c r="C87" s="1">
        <v>89.585999999999999</v>
      </c>
      <c r="D87" s="1">
        <v>179.28899999999999</v>
      </c>
      <c r="E87" s="1">
        <v>7751.55</v>
      </c>
      <c r="F87" s="1">
        <v>-445.74</v>
      </c>
      <c r="G87" s="1">
        <v>-216.35</v>
      </c>
    </row>
    <row r="88" spans="2:7" x14ac:dyDescent="0.25">
      <c r="B88" s="4">
        <v>8400</v>
      </c>
      <c r="C88" s="1">
        <v>89.585999999999999</v>
      </c>
      <c r="D88" s="1">
        <v>179.28899999999999</v>
      </c>
      <c r="E88" s="1">
        <v>7752.27</v>
      </c>
      <c r="F88" s="1">
        <v>-545.73</v>
      </c>
      <c r="G88" s="1">
        <v>-215.11</v>
      </c>
    </row>
    <row r="89" spans="2:7" x14ac:dyDescent="0.25">
      <c r="B89" s="4">
        <v>8500</v>
      </c>
      <c r="C89" s="1">
        <v>89.585999999999999</v>
      </c>
      <c r="D89" s="1">
        <v>179.28899999999999</v>
      </c>
      <c r="E89" s="1">
        <v>7752.99</v>
      </c>
      <c r="F89" s="1">
        <v>-645.72</v>
      </c>
      <c r="G89" s="1">
        <v>-213.87</v>
      </c>
    </row>
    <row r="90" spans="2:7" x14ac:dyDescent="0.25">
      <c r="B90" s="4">
        <v>8600</v>
      </c>
      <c r="C90" s="1">
        <v>89.585999999999999</v>
      </c>
      <c r="D90" s="1">
        <v>179.28899999999999</v>
      </c>
      <c r="E90" s="1">
        <v>7753.72</v>
      </c>
      <c r="F90" s="1">
        <v>-745.71</v>
      </c>
      <c r="G90" s="1">
        <v>-212.63</v>
      </c>
    </row>
    <row r="91" spans="2:7" x14ac:dyDescent="0.25">
      <c r="B91" s="4">
        <v>8700</v>
      </c>
      <c r="C91" s="1">
        <v>89.585999999999999</v>
      </c>
      <c r="D91" s="1">
        <v>179.28899999999999</v>
      </c>
      <c r="E91" s="1">
        <v>7754.44</v>
      </c>
      <c r="F91" s="1">
        <v>-845.7</v>
      </c>
      <c r="G91" s="1">
        <v>-211.39</v>
      </c>
    </row>
    <row r="92" spans="2:7" x14ac:dyDescent="0.25">
      <c r="B92" s="4">
        <v>8800</v>
      </c>
      <c r="C92" s="1">
        <v>89.585999999999999</v>
      </c>
      <c r="D92" s="1">
        <v>179.28899999999999</v>
      </c>
      <c r="E92" s="1">
        <v>7755.16</v>
      </c>
      <c r="F92" s="1">
        <v>-945.69</v>
      </c>
      <c r="G92" s="1">
        <v>-210.15</v>
      </c>
    </row>
    <row r="93" spans="2:7" x14ac:dyDescent="0.25">
      <c r="B93" s="4">
        <v>8900</v>
      </c>
      <c r="C93" s="1">
        <v>89.585999999999999</v>
      </c>
      <c r="D93" s="1">
        <v>179.28899999999999</v>
      </c>
      <c r="E93" s="1">
        <v>7755.89</v>
      </c>
      <c r="F93" s="1">
        <v>-1045.68</v>
      </c>
      <c r="G93" s="1">
        <v>-208.91</v>
      </c>
    </row>
    <row r="94" spans="2:7" x14ac:dyDescent="0.25">
      <c r="B94" s="4">
        <v>9000</v>
      </c>
      <c r="C94" s="1">
        <v>89.585999999999999</v>
      </c>
      <c r="D94" s="1">
        <v>179.28899999999999</v>
      </c>
      <c r="E94" s="1">
        <v>7756.61</v>
      </c>
      <c r="F94" s="1">
        <v>-1145.67</v>
      </c>
      <c r="G94" s="1">
        <v>-207.67</v>
      </c>
    </row>
    <row r="95" spans="2:7" x14ac:dyDescent="0.25">
      <c r="B95" s="4">
        <v>9100</v>
      </c>
      <c r="C95" s="1">
        <v>89.585999999999999</v>
      </c>
      <c r="D95" s="1">
        <v>179.28899999999999</v>
      </c>
      <c r="E95" s="1">
        <v>7757.33</v>
      </c>
      <c r="F95" s="1">
        <v>-1245.6600000000001</v>
      </c>
      <c r="G95" s="1">
        <v>-206.43</v>
      </c>
    </row>
    <row r="96" spans="2:7" x14ac:dyDescent="0.25">
      <c r="B96" s="4">
        <v>9200</v>
      </c>
      <c r="C96" s="1">
        <v>89.585999999999999</v>
      </c>
      <c r="D96" s="1">
        <v>179.28899999999999</v>
      </c>
      <c r="E96" s="1">
        <v>7758.06</v>
      </c>
      <c r="F96" s="1">
        <v>-1345.65</v>
      </c>
      <c r="G96" s="1">
        <v>-205.19</v>
      </c>
    </row>
    <row r="97" spans="2:7" x14ac:dyDescent="0.25">
      <c r="B97" s="4">
        <v>9300</v>
      </c>
      <c r="C97" s="1">
        <v>89.585999999999999</v>
      </c>
      <c r="D97" s="1">
        <v>179.28899999999999</v>
      </c>
      <c r="E97" s="1">
        <v>7758.78</v>
      </c>
      <c r="F97" s="1">
        <v>-1445.64</v>
      </c>
      <c r="G97" s="1">
        <v>-203.95</v>
      </c>
    </row>
    <row r="98" spans="2:7" x14ac:dyDescent="0.25">
      <c r="B98" s="4">
        <v>9400</v>
      </c>
      <c r="C98" s="1">
        <v>89.585999999999999</v>
      </c>
      <c r="D98" s="1">
        <v>179.28899999999999</v>
      </c>
      <c r="E98" s="1">
        <v>7759.5</v>
      </c>
      <c r="F98" s="1">
        <v>-1545.63</v>
      </c>
      <c r="G98" s="1">
        <v>-202.7</v>
      </c>
    </row>
    <row r="99" spans="2:7" x14ac:dyDescent="0.25">
      <c r="B99" s="4">
        <v>9500</v>
      </c>
      <c r="C99" s="1">
        <v>89.585999999999999</v>
      </c>
      <c r="D99" s="1">
        <v>179.28899999999999</v>
      </c>
      <c r="E99" s="1">
        <v>7760.23</v>
      </c>
      <c r="F99" s="1">
        <v>-1645.62</v>
      </c>
      <c r="G99" s="1">
        <v>-201.46</v>
      </c>
    </row>
    <row r="100" spans="2:7" x14ac:dyDescent="0.25">
      <c r="B100" s="4">
        <v>9600</v>
      </c>
      <c r="C100" s="1">
        <v>89.585999999999999</v>
      </c>
      <c r="D100" s="1">
        <v>179.28899999999999</v>
      </c>
      <c r="E100" s="1">
        <v>7760.95</v>
      </c>
      <c r="F100" s="1">
        <v>-1745.61</v>
      </c>
      <c r="G100" s="1">
        <v>-200.22</v>
      </c>
    </row>
    <row r="101" spans="2:7" x14ac:dyDescent="0.25">
      <c r="B101" s="4">
        <v>9700</v>
      </c>
      <c r="C101" s="1">
        <v>89.585999999999999</v>
      </c>
      <c r="D101" s="1">
        <v>179.28899999999999</v>
      </c>
      <c r="E101" s="1">
        <v>7761.67</v>
      </c>
      <c r="F101" s="1">
        <v>-1845.59</v>
      </c>
      <c r="G101" s="1">
        <v>-198.98</v>
      </c>
    </row>
    <row r="102" spans="2:7" x14ac:dyDescent="0.25">
      <c r="B102" s="4">
        <v>9800</v>
      </c>
      <c r="C102" s="1">
        <v>89.585999999999999</v>
      </c>
      <c r="D102" s="1">
        <v>179.28899999999999</v>
      </c>
      <c r="E102" s="1">
        <v>7762.4</v>
      </c>
      <c r="F102" s="1">
        <v>-1945.58</v>
      </c>
      <c r="G102" s="1">
        <v>-197.74</v>
      </c>
    </row>
    <row r="103" spans="2:7" x14ac:dyDescent="0.25">
      <c r="B103" s="4">
        <v>9900</v>
      </c>
      <c r="C103" s="1">
        <v>89.585999999999999</v>
      </c>
      <c r="D103" s="1">
        <v>179.28899999999999</v>
      </c>
      <c r="E103" s="1">
        <v>7763.12</v>
      </c>
      <c r="F103" s="1">
        <v>-2045.57</v>
      </c>
      <c r="G103" s="1">
        <v>-196.5</v>
      </c>
    </row>
    <row r="104" spans="2:7" x14ac:dyDescent="0.25">
      <c r="B104" s="4">
        <v>10000</v>
      </c>
      <c r="C104" s="1">
        <v>89.585999999999999</v>
      </c>
      <c r="D104" s="1">
        <v>179.28899999999999</v>
      </c>
      <c r="E104" s="1">
        <v>7763.84</v>
      </c>
      <c r="F104" s="1">
        <v>-2145.56</v>
      </c>
      <c r="G104" s="1">
        <v>-195.26</v>
      </c>
    </row>
    <row r="105" spans="2:7" x14ac:dyDescent="0.25">
      <c r="B105" s="4">
        <v>10100</v>
      </c>
      <c r="C105" s="1">
        <v>89.585999999999999</v>
      </c>
      <c r="D105" s="1">
        <v>179.28899999999999</v>
      </c>
      <c r="E105" s="1">
        <v>7764.57</v>
      </c>
      <c r="F105" s="1">
        <v>-2245.5500000000002</v>
      </c>
      <c r="G105" s="1">
        <v>-194.02</v>
      </c>
    </row>
    <row r="106" spans="2:7" x14ac:dyDescent="0.25">
      <c r="B106" s="4">
        <v>10200</v>
      </c>
      <c r="C106" s="1">
        <v>89.585999999999999</v>
      </c>
      <c r="D106" s="1">
        <v>179.28899999999999</v>
      </c>
      <c r="E106" s="1">
        <v>7765.29</v>
      </c>
      <c r="F106" s="1">
        <v>-2345.54</v>
      </c>
      <c r="G106" s="1">
        <v>-192.78</v>
      </c>
    </row>
    <row r="107" spans="2:7" x14ac:dyDescent="0.25">
      <c r="B107" s="4">
        <v>10300</v>
      </c>
      <c r="C107" s="1">
        <v>89.585999999999999</v>
      </c>
      <c r="D107" s="1">
        <v>179.28899999999999</v>
      </c>
      <c r="E107" s="1">
        <v>7766.01</v>
      </c>
      <c r="F107" s="1">
        <v>-2445.5300000000002</v>
      </c>
      <c r="G107" s="1">
        <v>-191.54</v>
      </c>
    </row>
    <row r="108" spans="2:7" x14ac:dyDescent="0.25">
      <c r="B108" s="4">
        <v>10400</v>
      </c>
      <c r="C108" s="1">
        <v>89.585999999999999</v>
      </c>
      <c r="D108" s="1">
        <v>179.28899999999999</v>
      </c>
      <c r="E108" s="1">
        <v>7766.74</v>
      </c>
      <c r="F108" s="1">
        <v>-2545.52</v>
      </c>
      <c r="G108" s="1">
        <v>-190.3</v>
      </c>
    </row>
    <row r="109" spans="2:7" x14ac:dyDescent="0.25">
      <c r="B109" s="4">
        <v>10500</v>
      </c>
      <c r="C109" s="1">
        <v>89.585999999999999</v>
      </c>
      <c r="D109" s="1">
        <v>179.28899999999999</v>
      </c>
      <c r="E109" s="1">
        <v>7767.46</v>
      </c>
      <c r="F109" s="1">
        <v>-2645.51</v>
      </c>
      <c r="G109" s="1">
        <v>-189.06</v>
      </c>
    </row>
    <row r="110" spans="2:7" x14ac:dyDescent="0.25">
      <c r="B110" s="4">
        <v>10600</v>
      </c>
      <c r="C110" s="1">
        <v>89.585999999999999</v>
      </c>
      <c r="D110" s="1">
        <v>179.28899999999999</v>
      </c>
      <c r="E110" s="1">
        <v>7768.18</v>
      </c>
      <c r="F110" s="1">
        <v>-2745.5</v>
      </c>
      <c r="G110" s="1">
        <v>-187.82</v>
      </c>
    </row>
    <row r="111" spans="2:7" x14ac:dyDescent="0.25">
      <c r="B111" s="4">
        <v>10700</v>
      </c>
      <c r="C111" s="1">
        <v>89.585999999999999</v>
      </c>
      <c r="D111" s="1">
        <v>179.28899999999999</v>
      </c>
      <c r="E111" s="1">
        <v>7768.91</v>
      </c>
      <c r="F111" s="1">
        <v>-2845.49</v>
      </c>
      <c r="G111" s="1">
        <v>-186.58</v>
      </c>
    </row>
    <row r="112" spans="2:7" x14ac:dyDescent="0.25">
      <c r="B112" s="4">
        <v>10800</v>
      </c>
      <c r="C112" s="1">
        <v>89.585999999999999</v>
      </c>
      <c r="D112" s="1">
        <v>179.28899999999999</v>
      </c>
      <c r="E112" s="1">
        <v>7769.63</v>
      </c>
      <c r="F112" s="1">
        <v>-2945.48</v>
      </c>
      <c r="G112" s="1">
        <v>-185.34</v>
      </c>
    </row>
    <row r="113" spans="2:7" x14ac:dyDescent="0.25">
      <c r="B113" s="4">
        <v>10900</v>
      </c>
      <c r="C113" s="1">
        <v>89.585999999999999</v>
      </c>
      <c r="D113" s="1">
        <v>179.28899999999999</v>
      </c>
      <c r="E113" s="1">
        <v>7770.35</v>
      </c>
      <c r="F113" s="1">
        <v>-3045.47</v>
      </c>
      <c r="G113" s="1">
        <v>-184.1</v>
      </c>
    </row>
    <row r="114" spans="2:7" x14ac:dyDescent="0.25">
      <c r="B114" s="4">
        <v>11000</v>
      </c>
      <c r="C114" s="1">
        <v>89.585999999999999</v>
      </c>
      <c r="D114" s="1">
        <v>179.28899999999999</v>
      </c>
      <c r="E114" s="1">
        <v>7771.08</v>
      </c>
      <c r="F114" s="1">
        <v>-3145.46</v>
      </c>
      <c r="G114" s="1">
        <v>-182.86</v>
      </c>
    </row>
    <row r="115" spans="2:7" x14ac:dyDescent="0.25">
      <c r="B115" s="4">
        <v>11100</v>
      </c>
      <c r="C115" s="1">
        <v>89.585999999999999</v>
      </c>
      <c r="D115" s="1">
        <v>179.28899999999999</v>
      </c>
      <c r="E115" s="1">
        <v>7771.8</v>
      </c>
      <c r="F115" s="1">
        <v>-3245.45</v>
      </c>
      <c r="G115" s="1">
        <v>-181.62</v>
      </c>
    </row>
    <row r="116" spans="2:7" x14ac:dyDescent="0.25">
      <c r="B116" s="4">
        <v>11200</v>
      </c>
      <c r="C116" s="1">
        <v>89.585999999999999</v>
      </c>
      <c r="D116" s="1">
        <v>179.28899999999999</v>
      </c>
      <c r="E116" s="1">
        <v>7772.53</v>
      </c>
      <c r="F116" s="1">
        <v>-3345.44</v>
      </c>
      <c r="G116" s="1">
        <v>-180.38</v>
      </c>
    </row>
    <row r="117" spans="2:7" x14ac:dyDescent="0.25">
      <c r="B117" s="4">
        <v>11300</v>
      </c>
      <c r="C117" s="1">
        <v>89.585999999999999</v>
      </c>
      <c r="D117" s="1">
        <v>179.28899999999999</v>
      </c>
      <c r="E117" s="1">
        <v>7773.25</v>
      </c>
      <c r="F117" s="1">
        <v>-3445.43</v>
      </c>
      <c r="G117" s="1">
        <v>-179.14</v>
      </c>
    </row>
    <row r="118" spans="2:7" x14ac:dyDescent="0.25">
      <c r="B118" s="4">
        <v>11400</v>
      </c>
      <c r="C118" s="1">
        <v>89.585999999999999</v>
      </c>
      <c r="D118" s="1">
        <v>179.28899999999999</v>
      </c>
      <c r="E118" s="1">
        <v>7773.97</v>
      </c>
      <c r="F118" s="1">
        <v>-3545.42</v>
      </c>
      <c r="G118" s="1">
        <v>-177.9</v>
      </c>
    </row>
    <row r="119" spans="2:7" x14ac:dyDescent="0.25">
      <c r="B119" s="4">
        <v>11500</v>
      </c>
      <c r="C119" s="1">
        <v>89.585999999999999</v>
      </c>
      <c r="D119" s="1">
        <v>179.28899999999999</v>
      </c>
      <c r="E119" s="1">
        <v>7774.7</v>
      </c>
      <c r="F119" s="1">
        <v>-3645.41</v>
      </c>
      <c r="G119" s="1">
        <v>-176.66</v>
      </c>
    </row>
    <row r="120" spans="2:7" x14ac:dyDescent="0.25">
      <c r="B120" s="4">
        <v>11600</v>
      </c>
      <c r="C120" s="1">
        <v>89.585999999999999</v>
      </c>
      <c r="D120" s="1">
        <v>179.28899999999999</v>
      </c>
      <c r="E120" s="1">
        <v>7775.42</v>
      </c>
      <c r="F120" s="1">
        <v>-3745.4</v>
      </c>
      <c r="G120" s="1">
        <v>-175.42</v>
      </c>
    </row>
    <row r="121" spans="2:7" x14ac:dyDescent="0.25">
      <c r="B121" s="4">
        <v>11700</v>
      </c>
      <c r="C121" s="1">
        <v>89.585999999999999</v>
      </c>
      <c r="D121" s="1">
        <v>179.28899999999999</v>
      </c>
      <c r="E121" s="1">
        <v>7776.14</v>
      </c>
      <c r="F121" s="1">
        <v>-3845.39</v>
      </c>
      <c r="G121" s="1">
        <v>-174.18</v>
      </c>
    </row>
    <row r="122" spans="2:7" x14ac:dyDescent="0.25">
      <c r="B122" s="4">
        <v>11800</v>
      </c>
      <c r="C122" s="1">
        <v>89.585999999999999</v>
      </c>
      <c r="D122" s="1">
        <v>179.28899999999999</v>
      </c>
      <c r="E122" s="1">
        <v>7776.87</v>
      </c>
      <c r="F122" s="1">
        <v>-3945.38</v>
      </c>
      <c r="G122" s="1">
        <v>-172.94</v>
      </c>
    </row>
    <row r="123" spans="2:7" x14ac:dyDescent="0.25">
      <c r="B123" s="4">
        <v>11900</v>
      </c>
      <c r="C123" s="1">
        <v>89.585999999999999</v>
      </c>
      <c r="D123" s="1">
        <v>179.28899999999999</v>
      </c>
      <c r="E123" s="1">
        <v>7777.59</v>
      </c>
      <c r="F123" s="1">
        <v>-4045.37</v>
      </c>
      <c r="G123" s="1">
        <v>-171.7</v>
      </c>
    </row>
    <row r="124" spans="2:7" x14ac:dyDescent="0.25">
      <c r="B124" s="4">
        <v>12000</v>
      </c>
      <c r="C124" s="1">
        <v>89.585999999999999</v>
      </c>
      <c r="D124" s="1">
        <v>179.28899999999999</v>
      </c>
      <c r="E124" s="1">
        <v>7778.31</v>
      </c>
      <c r="F124" s="1">
        <v>-4145.3599999999997</v>
      </c>
      <c r="G124" s="1">
        <v>-170.46</v>
      </c>
    </row>
    <row r="125" spans="2:7" x14ac:dyDescent="0.25">
      <c r="B125" s="4">
        <v>12100</v>
      </c>
      <c r="C125" s="1">
        <v>89.585999999999999</v>
      </c>
      <c r="D125" s="1">
        <v>179.28899999999999</v>
      </c>
      <c r="E125" s="1">
        <v>7779.04</v>
      </c>
      <c r="F125" s="1">
        <v>-4245.3500000000004</v>
      </c>
      <c r="G125" s="1">
        <v>-169.22</v>
      </c>
    </row>
    <row r="126" spans="2:7" x14ac:dyDescent="0.25">
      <c r="B126" s="4">
        <v>12200</v>
      </c>
      <c r="C126" s="1">
        <v>89.585999999999999</v>
      </c>
      <c r="D126" s="1">
        <v>179.28899999999999</v>
      </c>
      <c r="E126" s="1">
        <v>7779.76</v>
      </c>
      <c r="F126" s="1">
        <v>-4345.34</v>
      </c>
      <c r="G126" s="1">
        <v>-167.98</v>
      </c>
    </row>
    <row r="127" spans="2:7" x14ac:dyDescent="0.25">
      <c r="B127" s="4">
        <v>12300</v>
      </c>
      <c r="C127" s="1">
        <v>89.585999999999999</v>
      </c>
      <c r="D127" s="1">
        <v>179.28899999999999</v>
      </c>
      <c r="E127" s="1">
        <v>7780.48</v>
      </c>
      <c r="F127" s="1">
        <v>-4445.33</v>
      </c>
      <c r="G127" s="1">
        <v>-166.73</v>
      </c>
    </row>
    <row r="128" spans="2:7" x14ac:dyDescent="0.25">
      <c r="B128" s="4">
        <v>12400</v>
      </c>
      <c r="C128" s="1">
        <v>89.585999999999999</v>
      </c>
      <c r="D128" s="1">
        <v>179.28899999999999</v>
      </c>
      <c r="E128" s="1">
        <v>7781.21</v>
      </c>
      <c r="F128" s="1">
        <v>-4545.32</v>
      </c>
      <c r="G128" s="1">
        <v>-165.49</v>
      </c>
    </row>
    <row r="129" spans="2:7" x14ac:dyDescent="0.25">
      <c r="B129" s="4">
        <v>12500</v>
      </c>
      <c r="C129" s="1">
        <v>89.585999999999999</v>
      </c>
      <c r="D129" s="1">
        <v>179.28899999999999</v>
      </c>
      <c r="E129" s="1">
        <v>7781.93</v>
      </c>
      <c r="F129" s="1">
        <v>-4645.3100000000004</v>
      </c>
      <c r="G129" s="1">
        <v>-164.25</v>
      </c>
    </row>
    <row r="130" spans="2:7" x14ac:dyDescent="0.25">
      <c r="B130" s="4">
        <v>12600</v>
      </c>
      <c r="C130" s="1">
        <v>89.585999999999999</v>
      </c>
      <c r="D130" s="1">
        <v>179.28899999999999</v>
      </c>
      <c r="E130" s="1">
        <v>7782.65</v>
      </c>
      <c r="F130" s="1">
        <v>-4745.3</v>
      </c>
      <c r="G130" s="1">
        <v>-163.01</v>
      </c>
    </row>
    <row r="131" spans="2:7" x14ac:dyDescent="0.25">
      <c r="B131" s="4">
        <v>12700</v>
      </c>
      <c r="C131" s="1">
        <v>89.585999999999999</v>
      </c>
      <c r="D131" s="1">
        <v>179.28899999999999</v>
      </c>
      <c r="E131" s="1">
        <v>7783.38</v>
      </c>
      <c r="F131" s="1">
        <v>-4845.29</v>
      </c>
      <c r="G131" s="1">
        <v>-161.77000000000001</v>
      </c>
    </row>
    <row r="132" spans="2:7" x14ac:dyDescent="0.25">
      <c r="B132" s="4">
        <v>12800</v>
      </c>
      <c r="C132" s="1">
        <v>89.585999999999999</v>
      </c>
      <c r="D132" s="1">
        <v>179.28899999999999</v>
      </c>
      <c r="E132" s="1">
        <v>7784.1</v>
      </c>
      <c r="F132" s="1">
        <v>-4945.28</v>
      </c>
      <c r="G132" s="1">
        <v>-160.53</v>
      </c>
    </row>
    <row r="133" spans="2:7" x14ac:dyDescent="0.25">
      <c r="B133" s="4">
        <v>12900</v>
      </c>
      <c r="C133" s="1">
        <v>89.585999999999999</v>
      </c>
      <c r="D133" s="1">
        <v>179.28899999999999</v>
      </c>
      <c r="E133" s="1">
        <v>7784.82</v>
      </c>
      <c r="F133" s="1">
        <v>-5045.26</v>
      </c>
      <c r="G133" s="1">
        <v>-159.29</v>
      </c>
    </row>
    <row r="134" spans="2:7" x14ac:dyDescent="0.25">
      <c r="B134" s="4">
        <v>13000</v>
      </c>
      <c r="C134" s="1">
        <v>89.585999999999999</v>
      </c>
      <c r="D134" s="1">
        <v>179.28899999999999</v>
      </c>
      <c r="E134" s="1">
        <v>7785.55</v>
      </c>
      <c r="F134" s="1">
        <v>-5145.25</v>
      </c>
      <c r="G134" s="1">
        <v>-158.05000000000001</v>
      </c>
    </row>
    <row r="135" spans="2:7" x14ac:dyDescent="0.25">
      <c r="B135" s="4">
        <v>13100</v>
      </c>
      <c r="C135" s="1">
        <v>89.585999999999999</v>
      </c>
      <c r="D135" s="1">
        <v>179.28899999999999</v>
      </c>
      <c r="E135" s="1">
        <v>7786.27</v>
      </c>
      <c r="F135" s="1">
        <v>-5245.24</v>
      </c>
      <c r="G135" s="1">
        <v>-156.81</v>
      </c>
    </row>
    <row r="136" spans="2:7" x14ac:dyDescent="0.25">
      <c r="B136" s="4">
        <v>13200</v>
      </c>
      <c r="C136" s="1">
        <v>89.585999999999999</v>
      </c>
      <c r="D136" s="1">
        <v>179.28899999999999</v>
      </c>
      <c r="E136" s="1">
        <v>7786.99</v>
      </c>
      <c r="F136" s="1">
        <v>-5345.23</v>
      </c>
      <c r="G136" s="1">
        <v>-155.57</v>
      </c>
    </row>
    <row r="137" spans="2:7" x14ac:dyDescent="0.25">
      <c r="B137" s="4">
        <v>13300</v>
      </c>
      <c r="C137" s="1">
        <v>89.585999999999999</v>
      </c>
      <c r="D137" s="1">
        <v>179.28899999999999</v>
      </c>
      <c r="E137" s="1">
        <v>7787.72</v>
      </c>
      <c r="F137" s="1">
        <v>-5445.22</v>
      </c>
      <c r="G137" s="1">
        <v>-154.33000000000001</v>
      </c>
    </row>
    <row r="138" spans="2:7" x14ac:dyDescent="0.25">
      <c r="B138" s="4">
        <v>13400</v>
      </c>
      <c r="C138" s="1">
        <v>89.585999999999999</v>
      </c>
      <c r="D138" s="1">
        <v>179.28899999999999</v>
      </c>
      <c r="E138" s="1">
        <v>7788.44</v>
      </c>
      <c r="F138" s="1">
        <v>-5545.21</v>
      </c>
      <c r="G138" s="1">
        <v>-153.09</v>
      </c>
    </row>
    <row r="139" spans="2:7" x14ac:dyDescent="0.25">
      <c r="B139" s="4">
        <v>13500</v>
      </c>
      <c r="C139" s="1">
        <v>89.585999999999999</v>
      </c>
      <c r="D139" s="1">
        <v>179.28899999999999</v>
      </c>
      <c r="E139" s="1">
        <v>7789.16</v>
      </c>
      <c r="F139" s="1">
        <v>-5645.2</v>
      </c>
      <c r="G139" s="1">
        <v>-151.85</v>
      </c>
    </row>
    <row r="140" spans="2:7" x14ac:dyDescent="0.25">
      <c r="B140" s="4">
        <v>13600</v>
      </c>
      <c r="C140" s="1">
        <v>89.585999999999999</v>
      </c>
      <c r="D140" s="1">
        <v>179.28899999999999</v>
      </c>
      <c r="E140" s="1">
        <v>7789.89</v>
      </c>
      <c r="F140" s="1">
        <v>-5745.19</v>
      </c>
      <c r="G140" s="1">
        <v>-150.61000000000001</v>
      </c>
    </row>
    <row r="141" spans="2:7" x14ac:dyDescent="0.25">
      <c r="B141" s="4">
        <v>13615.65</v>
      </c>
      <c r="C141" s="1">
        <v>89.585999999999999</v>
      </c>
      <c r="D141" s="1">
        <v>179.28899999999999</v>
      </c>
      <c r="E141" s="1">
        <v>7790</v>
      </c>
      <c r="F141" s="1">
        <v>-5760.84</v>
      </c>
      <c r="G141" s="1">
        <v>-150.41999999999999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Data!Howard_28C_21HZ_Plan_A_Rev_0_Permit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2013-01-02T16:35:43Z</dcterms:modified>
</cp:coreProperties>
</file>