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<sst xmlns="http://schemas.openxmlformats.org/spreadsheetml/2006/main" count="42" uniqueCount="38">
  <si>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</si>
  <si>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</si>
  <si>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</si>
  <si>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</si>
  <si>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</si>
  <si>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</si>
  <si>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</si>
  <si>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</si>
  <si>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</si>
  <si>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</si>
  <si>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</si>
  <si>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</si>
  <si>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</si>
  <si>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</si>
  <si>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</si>
  <si>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</si>
  <si>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</si>
  <si>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</si>
  <si>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</si>
  <si>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</si>
  <si>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</si>
  <si>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</si>
  <si>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</si>
  <si>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</si>
  <si>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</si>
  <si>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</si>
  <si>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</si>
  <si>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</si>
  <si>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</si>
  <si>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</si>
  <si>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</si>
  <si>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</si>
  <si>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</si>
  <si>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</si>
  <si>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</t>
  </si>
  <si>
    <t>SG #8514C-22 N22496</t>
  </si>
  <si>
    <t xml:space="preserve">05-045-21038 </t>
  </si>
  <si>
    <t>SESW  22 4S  96W  6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</si>
</sst>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237</v>
      </c>
      <c r="C3" s="6">
        <v>0.4</v>
      </c>
      <c r="D3" s="18">
        <v>288.60000000000002</v>
      </c>
      <c r="E3" s="5">
        <v>237</v>
      </c>
      <c r="F3" s="5">
        <v>0.3</v>
      </c>
      <c r="G3" s="5">
        <v>-0.8</v>
      </c>
    </row>
    <row r="4" spans="1:11" ht="15.75" thickBot="1" x14ac:dyDescent="0.3">
      <c r="A4" s="10" t="s">
        <v>8</v>
      </c>
      <c r="B4" s="5">
        <v>268</v>
      </c>
      <c r="C4" s="6">
        <v>0.6</v>
      </c>
      <c r="D4" s="18">
        <v>268.60000000000002</v>
      </c>
      <c r="E4" s="5">
        <v>268</v>
      </c>
      <c r="F4" s="5">
        <v>0.3</v>
      </c>
      <c r="G4" s="5">
        <v>-1</v>
      </c>
    </row>
    <row r="5" spans="1:11" ht="15.75" thickBot="1" x14ac:dyDescent="0.3">
      <c r="A5" s="14">
        <v>100185</v>
      </c>
      <c r="B5" s="5">
        <v>299</v>
      </c>
      <c r="C5" s="6">
        <v>1.1000000000000001</v>
      </c>
      <c r="D5" s="18">
        <v>259.60000000000002</v>
      </c>
      <c r="E5" s="5">
        <v>299</v>
      </c>
      <c r="F5" s="5">
        <v>0.2</v>
      </c>
      <c r="G5" s="5">
        <v>-1.5</v>
      </c>
    </row>
    <row r="6" spans="1:11" ht="15.75" thickBot="1" x14ac:dyDescent="0.3">
      <c r="A6" s="11" t="s">
        <v>9</v>
      </c>
      <c r="B6" s="5">
        <v>329</v>
      </c>
      <c r="C6" s="6">
        <v>1.5</v>
      </c>
      <c r="D6" s="5">
        <v>241.8</v>
      </c>
      <c r="E6" s="5">
        <v>329</v>
      </c>
      <c r="F6" s="5">
        <v>0</v>
      </c>
      <c r="G6" s="5">
        <v>-2.1</v>
      </c>
    </row>
    <row r="7" spans="1:11" ht="15.75" thickBot="1" x14ac:dyDescent="0.3">
      <c r="A7" s="15" t="s">
        <v>35</v>
      </c>
      <c r="B7" s="5">
        <v>421</v>
      </c>
      <c r="C7" s="6">
        <v>5.8</v>
      </c>
      <c r="D7" s="5">
        <v>246.9</v>
      </c>
      <c r="E7" s="5">
        <v>420.8</v>
      </c>
      <c r="F7" s="5">
        <v>-2.4</v>
      </c>
      <c r="G7" s="5">
        <v>-7.5</v>
      </c>
    </row>
    <row r="8" spans="1:11" ht="15.75" thickBot="1" x14ac:dyDescent="0.3">
      <c r="A8" s="22" t="s">
        <v>12</v>
      </c>
      <c r="B8" s="5">
        <v>482</v>
      </c>
      <c r="C8" s="6">
        <v>6.5</v>
      </c>
      <c r="D8" s="5">
        <v>245.9</v>
      </c>
      <c r="E8" s="5">
        <v>481.4</v>
      </c>
      <c r="F8" s="5">
        <v>-5</v>
      </c>
      <c r="G8" s="5">
        <v>-13.5</v>
      </c>
    </row>
    <row r="9" spans="1:11" ht="15.75" thickBot="1" x14ac:dyDescent="0.3">
      <c r="A9" s="15" t="s">
        <v>36</v>
      </c>
      <c r="B9" s="5">
        <v>577</v>
      </c>
      <c r="C9" s="6">
        <v>5.7</v>
      </c>
      <c r="D9" s="5">
        <v>249.1</v>
      </c>
      <c r="E9" s="5">
        <v>575.9</v>
      </c>
      <c r="F9" s="5">
        <v>-8.9</v>
      </c>
      <c r="G9" s="5">
        <v>-22.8</v>
      </c>
    </row>
    <row r="10" spans="1:11" ht="15.75" thickBot="1" x14ac:dyDescent="0.3">
      <c r="A10" s="16" t="s">
        <v>11</v>
      </c>
      <c r="B10" s="5">
        <v>669</v>
      </c>
      <c r="C10" s="6">
        <v>5.2</v>
      </c>
      <c r="D10" s="5">
        <v>237.1</v>
      </c>
      <c r="E10" s="5">
        <v>667.5</v>
      </c>
      <c r="F10" s="5">
        <v>-12.8</v>
      </c>
      <c r="G10" s="5">
        <v>-30.5</v>
      </c>
    </row>
    <row r="11" spans="1:11" ht="15.75" thickBot="1" x14ac:dyDescent="0.3">
      <c r="A11" s="19" t="s">
        <v>37</v>
      </c>
      <c r="B11" s="5">
        <v>760</v>
      </c>
      <c r="C11" s="6">
        <v>5.2</v>
      </c>
      <c r="D11" s="5">
        <v>235.9</v>
      </c>
      <c r="E11" s="5">
        <v>758.1</v>
      </c>
      <c r="F11" s="5">
        <v>-17.3</v>
      </c>
      <c r="G11" s="5">
        <v>-37.4</v>
      </c>
    </row>
    <row r="12" spans="1:11" ht="15.75" thickBot="1" x14ac:dyDescent="0.3">
      <c r="A12" s="16" t="s">
        <v>10</v>
      </c>
      <c r="B12" s="5">
        <v>852</v>
      </c>
      <c r="C12" s="6">
        <v>6.1</v>
      </c>
      <c r="D12" s="5">
        <v>232.7</v>
      </c>
      <c r="E12" s="5">
        <v>849.7</v>
      </c>
      <c r="F12" s="5">
        <v>-22.6</v>
      </c>
      <c r="G12" s="5">
        <v>-44.8</v>
      </c>
    </row>
    <row r="13" spans="1:11" ht="15.75" thickBot="1" x14ac:dyDescent="0.3">
      <c r="A13" s="15" t="s">
        <v>33</v>
      </c>
      <c r="B13" s="5">
        <v>943</v>
      </c>
      <c r="C13" s="6">
        <v>5.3</v>
      </c>
      <c r="D13" s="5">
        <v>249.2</v>
      </c>
      <c r="E13" s="5">
        <v>940.2</v>
      </c>
      <c r="F13" s="5">
        <v>-27.1</v>
      </c>
      <c r="G13" s="5">
        <v>-52.5</v>
      </c>
    </row>
    <row r="14" spans="1:11" ht="15.75" thickBot="1" x14ac:dyDescent="0.3">
      <c r="A14" s="16" t="s">
        <v>29</v>
      </c>
      <c r="B14" s="5">
        <v>1034</v>
      </c>
      <c r="C14" s="6">
        <v>4.7</v>
      </c>
      <c r="D14" s="5">
        <v>258</v>
      </c>
      <c r="E14" s="5">
        <v>1030.9000000000001</v>
      </c>
      <c r="F14" s="5">
        <v>-29.3</v>
      </c>
      <c r="G14" s="5">
        <v>-60.1</v>
      </c>
    </row>
    <row r="15" spans="1:11" ht="15.75" thickBot="1" x14ac:dyDescent="0.3">
      <c r="A15" t="str">
        <f>INDEX(Lookup!E2:E5,Lookup!F2)</f>
        <v>Directional</v>
      </c>
      <c r="B15" s="5">
        <v>1126</v>
      </c>
      <c r="C15" s="6">
        <v>4.4000000000000004</v>
      </c>
      <c r="D15" s="5">
        <v>254.7</v>
      </c>
      <c r="E15" s="5">
        <v>1122.5999999999999</v>
      </c>
      <c r="F15" s="5">
        <v>-31</v>
      </c>
      <c r="G15" s="5">
        <v>-67.2</v>
      </c>
    </row>
    <row r="16" spans="1:11" ht="15.75" thickBot="1" x14ac:dyDescent="0.3">
      <c r="A16" s="16" t="s">
        <v>13</v>
      </c>
      <c r="B16" s="5">
        <v>1218</v>
      </c>
      <c r="C16" s="6">
        <v>4.3</v>
      </c>
      <c r="D16" s="5">
        <v>252.2</v>
      </c>
      <c r="E16" s="5">
        <v>1214.3</v>
      </c>
      <c r="F16" s="5">
        <v>-33</v>
      </c>
      <c r="G16" s="5">
        <v>-73.900000000000006</v>
      </c>
    </row>
    <row r="17" spans="1:7" ht="15.75" thickBot="1" x14ac:dyDescent="0.3">
      <c r="A17" t="str">
        <f>INDEX(Lookup!A2:A4,Lookup!B2)</f>
        <v>True</v>
      </c>
      <c r="B17" s="20">
        <v>1309</v>
      </c>
      <c r="C17" s="17">
        <v>3.8</v>
      </c>
      <c r="D17" s="17">
        <v>256.39999999999998</v>
      </c>
      <c r="E17" s="17">
        <v>1305.0999999999999</v>
      </c>
      <c r="F17" s="17">
        <v>-34.799999999999997</v>
      </c>
      <c r="G17" s="17">
        <v>-80.099999999999994</v>
      </c>
    </row>
    <row r="18" spans="1:7" ht="15.75" thickBot="1" x14ac:dyDescent="0.3">
      <c r="A18" s="16" t="s">
        <v>15</v>
      </c>
      <c r="B18" s="21">
        <v>1401</v>
      </c>
      <c r="C18" s="1">
        <v>4.9000000000000004</v>
      </c>
      <c r="D18" s="1">
        <v>240.6</v>
      </c>
      <c r="E18" s="1">
        <v>1396.8</v>
      </c>
      <c r="F18" s="1">
        <v>-37.4</v>
      </c>
      <c r="G18" s="1">
        <v>-86.5</v>
      </c>
    </row>
    <row r="19" spans="1:7" x14ac:dyDescent="0.25">
      <c r="A19" t="e">
        <f>INDEX(Lookup!C2:C12,Lookup!D2)</f>
        <v>#VALUE!</v>
      </c>
      <c r="B19" s="21">
        <v>1492</v>
      </c>
      <c r="C19" s="1">
        <v>5.8</v>
      </c>
      <c r="D19" s="1">
        <v>236.5</v>
      </c>
      <c r="E19" s="1">
        <v>1487.4</v>
      </c>
      <c r="F19" s="1">
        <v>-41.9</v>
      </c>
      <c r="G19" s="1">
        <v>-93.7</v>
      </c>
    </row>
    <row r="20" spans="1:7" x14ac:dyDescent="0.25">
      <c r="B20" s="21">
        <v>1583</v>
      </c>
      <c r="C20" s="1">
        <v>5.0999999999999996</v>
      </c>
      <c r="D20" s="1">
        <v>237.4</v>
      </c>
      <c r="E20" s="1">
        <v>1578</v>
      </c>
      <c r="F20" s="1">
        <v>-46.6</v>
      </c>
      <c r="G20" s="1">
        <v>-100.9</v>
      </c>
    </row>
    <row r="21" spans="1:7" x14ac:dyDescent="0.25">
      <c r="B21" s="21">
        <v>1675</v>
      </c>
      <c r="C21" s="1">
        <v>4.9000000000000004</v>
      </c>
      <c r="D21" s="1">
        <v>228.5</v>
      </c>
      <c r="E21" s="1">
        <v>1669.7</v>
      </c>
      <c r="F21" s="1">
        <v>-51.4</v>
      </c>
      <c r="G21" s="1">
        <v>-107.3</v>
      </c>
    </row>
    <row r="22" spans="1:7" x14ac:dyDescent="0.25">
      <c r="B22" s="21">
        <v>1766</v>
      </c>
      <c r="C22" s="1">
        <v>4.7</v>
      </c>
      <c r="D22" s="1">
        <v>245.5</v>
      </c>
      <c r="E22" s="1">
        <v>1760.3</v>
      </c>
      <c r="F22" s="1">
        <v>-55.5</v>
      </c>
      <c r="G22" s="1">
        <v>-113.6</v>
      </c>
    </row>
    <row r="23" spans="1:7" x14ac:dyDescent="0.25">
      <c r="B23" s="21">
        <v>1857</v>
      </c>
      <c r="C23" s="1">
        <v>4.5999999999999996</v>
      </c>
      <c r="D23" s="1">
        <v>247.9</v>
      </c>
      <c r="E23" s="1">
        <v>1851</v>
      </c>
      <c r="F23" s="1">
        <v>-58.4</v>
      </c>
      <c r="G23" s="1">
        <v>-120.4</v>
      </c>
    </row>
    <row r="24" spans="1:7" x14ac:dyDescent="0.25">
      <c r="B24" s="21">
        <v>1949</v>
      </c>
      <c r="C24" s="1">
        <v>3.9</v>
      </c>
      <c r="D24" s="1">
        <v>252.6</v>
      </c>
      <c r="E24" s="1">
        <v>1942.8</v>
      </c>
      <c r="F24" s="1">
        <v>-60.8</v>
      </c>
      <c r="G24" s="1">
        <v>-126.8</v>
      </c>
    </row>
    <row r="25" spans="1:7" x14ac:dyDescent="0.25">
      <c r="B25" s="21">
        <v>2040</v>
      </c>
      <c r="C25" s="1">
        <v>5.0999999999999996</v>
      </c>
      <c r="D25" s="1">
        <v>249.3</v>
      </c>
      <c r="E25" s="1">
        <v>2033.5</v>
      </c>
      <c r="F25" s="1">
        <v>-63.1</v>
      </c>
      <c r="G25" s="1">
        <v>-133.5</v>
      </c>
    </row>
    <row r="26" spans="1:7" x14ac:dyDescent="0.25">
      <c r="B26" s="21">
        <v>2168</v>
      </c>
      <c r="C26" s="1">
        <v>4.5999999999999996</v>
      </c>
      <c r="D26" s="1">
        <v>240.6</v>
      </c>
      <c r="E26" s="1">
        <v>2161.1</v>
      </c>
      <c r="F26" s="1">
        <v>-67.599999999999994</v>
      </c>
      <c r="G26" s="1">
        <v>-143.30000000000001</v>
      </c>
    </row>
    <row r="27" spans="1:7" x14ac:dyDescent="0.25">
      <c r="B27" s="21">
        <v>2260</v>
      </c>
      <c r="C27" s="1">
        <v>5.7</v>
      </c>
      <c r="D27" s="1">
        <v>249.3</v>
      </c>
      <c r="E27" s="1">
        <v>2252.6999999999998</v>
      </c>
      <c r="F27" s="1">
        <v>-71.099999999999994</v>
      </c>
      <c r="G27" s="1">
        <v>-150.80000000000001</v>
      </c>
    </row>
    <row r="28" spans="1:7" x14ac:dyDescent="0.25">
      <c r="B28" s="21">
        <v>2352</v>
      </c>
      <c r="C28" s="1">
        <v>5.6</v>
      </c>
      <c r="D28" s="1">
        <v>247.2</v>
      </c>
      <c r="E28" s="1">
        <v>2344.1999999999998</v>
      </c>
      <c r="F28" s="1">
        <v>-74.400000000000006</v>
      </c>
      <c r="G28" s="1">
        <v>-159.19999999999999</v>
      </c>
    </row>
    <row r="29" spans="1:7" x14ac:dyDescent="0.25">
      <c r="B29" s="21">
        <v>2444</v>
      </c>
      <c r="C29" s="1">
        <v>5.5</v>
      </c>
      <c r="D29" s="1">
        <v>241</v>
      </c>
      <c r="E29" s="1">
        <v>2435.8000000000002</v>
      </c>
      <c r="F29" s="1">
        <v>-78.3</v>
      </c>
      <c r="G29" s="1">
        <v>-167.2</v>
      </c>
    </row>
    <row r="30" spans="1:7" x14ac:dyDescent="0.25">
      <c r="B30" s="21">
        <v>2535</v>
      </c>
      <c r="C30" s="1">
        <v>6.1</v>
      </c>
      <c r="D30" s="1">
        <v>256.5</v>
      </c>
      <c r="E30" s="1">
        <v>2526.3000000000002</v>
      </c>
      <c r="F30" s="1">
        <v>-81.5</v>
      </c>
      <c r="G30" s="1">
        <v>-175.7</v>
      </c>
    </row>
    <row r="31" spans="1:7" x14ac:dyDescent="0.25">
      <c r="B31" s="21">
        <v>2627</v>
      </c>
      <c r="C31" s="1">
        <v>6.2</v>
      </c>
      <c r="D31" s="1">
        <v>255.1</v>
      </c>
      <c r="E31" s="1">
        <v>2617.8000000000002</v>
      </c>
      <c r="F31" s="1">
        <v>-84</v>
      </c>
      <c r="G31" s="1">
        <v>-185.3</v>
      </c>
    </row>
    <row r="32" spans="1:7" x14ac:dyDescent="0.25">
      <c r="B32" s="4">
        <v>2718</v>
      </c>
      <c r="C32" s="1">
        <v>6</v>
      </c>
      <c r="D32" s="1">
        <v>256.3</v>
      </c>
      <c r="E32" s="1">
        <v>2708.3</v>
      </c>
      <c r="F32" s="1">
        <v>-86.4</v>
      </c>
      <c r="G32" s="1">
        <v>-194.7</v>
      </c>
    </row>
    <row r="33" spans="2:7" x14ac:dyDescent="0.25">
      <c r="B33" s="4">
        <v>2810</v>
      </c>
      <c r="C33" s="1">
        <v>6.6</v>
      </c>
      <c r="D33" s="1">
        <v>243.1</v>
      </c>
      <c r="E33" s="1">
        <v>2799.7</v>
      </c>
      <c r="F33" s="1">
        <v>-89.9</v>
      </c>
      <c r="G33" s="1">
        <v>-204</v>
      </c>
    </row>
    <row r="34" spans="2:7" x14ac:dyDescent="0.25">
      <c r="B34" s="4">
        <v>2901</v>
      </c>
      <c r="C34" s="1">
        <v>6.4</v>
      </c>
      <c r="D34" s="1">
        <v>235.7</v>
      </c>
      <c r="E34" s="1">
        <v>2890.2</v>
      </c>
      <c r="F34" s="1">
        <v>-95.1</v>
      </c>
      <c r="G34" s="1">
        <v>-212.9</v>
      </c>
    </row>
    <row r="35" spans="2:7" x14ac:dyDescent="0.25">
      <c r="B35" s="4">
        <v>2992</v>
      </c>
      <c r="C35" s="1">
        <v>5.5</v>
      </c>
      <c r="D35" s="1">
        <v>249.4</v>
      </c>
      <c r="E35" s="1">
        <v>2980.7</v>
      </c>
      <c r="F35" s="1">
        <v>-99.5</v>
      </c>
      <c r="G35" s="1">
        <v>-221.2</v>
      </c>
    </row>
    <row r="36" spans="2:7" x14ac:dyDescent="0.25">
      <c r="B36" s="4">
        <v>3084</v>
      </c>
      <c r="C36" s="1">
        <v>5.2</v>
      </c>
      <c r="D36" s="1">
        <v>247.7</v>
      </c>
      <c r="E36" s="1">
        <v>3072.3</v>
      </c>
      <c r="F36" s="1">
        <v>-102.6</v>
      </c>
      <c r="G36" s="1">
        <v>-229.2</v>
      </c>
    </row>
    <row r="37" spans="2:7" x14ac:dyDescent="0.25">
      <c r="B37" s="4">
        <v>3175</v>
      </c>
      <c r="C37" s="1">
        <v>4.5999999999999996</v>
      </c>
      <c r="D37" s="1">
        <v>241.5</v>
      </c>
      <c r="E37" s="1">
        <v>3162.9</v>
      </c>
      <c r="F37" s="1">
        <v>-105.9</v>
      </c>
      <c r="G37" s="1">
        <v>-236.2</v>
      </c>
    </row>
    <row r="38" spans="2:7" x14ac:dyDescent="0.25">
      <c r="B38" s="4">
        <v>3266</v>
      </c>
      <c r="C38" s="1">
        <v>3.8</v>
      </c>
      <c r="D38" s="1">
        <v>249.7</v>
      </c>
      <c r="E38" s="1">
        <v>3253.7</v>
      </c>
      <c r="F38" s="1">
        <v>-108.7</v>
      </c>
      <c r="G38" s="1">
        <v>-242.2</v>
      </c>
    </row>
    <row r="39" spans="2:7" x14ac:dyDescent="0.25">
      <c r="B39" s="4">
        <v>3358</v>
      </c>
      <c r="C39" s="1">
        <v>5.2</v>
      </c>
      <c r="D39" s="1">
        <v>254</v>
      </c>
      <c r="E39" s="1">
        <v>3345.4</v>
      </c>
      <c r="F39" s="1">
        <v>-110.9</v>
      </c>
      <c r="G39" s="1">
        <v>-249.1</v>
      </c>
    </row>
    <row r="40" spans="2:7" x14ac:dyDescent="0.25">
      <c r="B40" s="4">
        <v>3450</v>
      </c>
      <c r="C40" s="1">
        <v>5.3</v>
      </c>
      <c r="D40" s="1">
        <v>252.6</v>
      </c>
      <c r="E40" s="1">
        <v>3437</v>
      </c>
      <c r="F40" s="1">
        <v>-113.4</v>
      </c>
      <c r="G40" s="1">
        <v>-257.10000000000002</v>
      </c>
    </row>
    <row r="41" spans="2:7" x14ac:dyDescent="0.25">
      <c r="B41" s="4">
        <v>3542</v>
      </c>
      <c r="C41" s="1">
        <v>4.5999999999999996</v>
      </c>
      <c r="D41" s="1">
        <v>247.6</v>
      </c>
      <c r="E41" s="1">
        <v>3528.7</v>
      </c>
      <c r="F41" s="1">
        <v>-116</v>
      </c>
      <c r="G41" s="1">
        <v>-264.60000000000002</v>
      </c>
    </row>
    <row r="42" spans="2:7" x14ac:dyDescent="0.25">
      <c r="B42" s="4">
        <v>3634</v>
      </c>
      <c r="C42" s="1">
        <v>4.4000000000000004</v>
      </c>
      <c r="D42" s="1">
        <v>249.9</v>
      </c>
      <c r="E42" s="1">
        <v>3620.4</v>
      </c>
      <c r="F42" s="1">
        <v>-118.7</v>
      </c>
      <c r="G42" s="1">
        <v>-271.3</v>
      </c>
    </row>
    <row r="43" spans="2:7" x14ac:dyDescent="0.25">
      <c r="B43" s="4">
        <v>3725</v>
      </c>
      <c r="C43" s="1">
        <v>4.0999999999999996</v>
      </c>
      <c r="D43" s="1">
        <v>244.5</v>
      </c>
      <c r="E43" s="1">
        <v>3711.2</v>
      </c>
      <c r="F43" s="1">
        <v>-121.3</v>
      </c>
      <c r="G43" s="1">
        <v>-277.5</v>
      </c>
    </row>
    <row r="44" spans="2:7" x14ac:dyDescent="0.25">
      <c r="B44" s="4">
        <v>3816</v>
      </c>
      <c r="C44" s="1">
        <v>4.8</v>
      </c>
      <c r="D44" s="1">
        <v>244.7</v>
      </c>
      <c r="E44" s="1">
        <v>3801.9</v>
      </c>
      <c r="F44" s="1">
        <v>-124.3</v>
      </c>
      <c r="G44" s="1">
        <v>-283.89999999999998</v>
      </c>
    </row>
    <row r="45" spans="2:7" x14ac:dyDescent="0.25">
      <c r="B45" s="4">
        <v>3908</v>
      </c>
      <c r="C45" s="1">
        <v>4.3</v>
      </c>
      <c r="D45" s="1">
        <v>243.3</v>
      </c>
      <c r="E45" s="1">
        <v>3893.6</v>
      </c>
      <c r="F45" s="1">
        <v>-127.5</v>
      </c>
      <c r="G45" s="1">
        <v>-290.5</v>
      </c>
    </row>
    <row r="46" spans="2:7" x14ac:dyDescent="0.25">
      <c r="B46" s="4">
        <v>4000</v>
      </c>
      <c r="C46" s="1">
        <v>5</v>
      </c>
      <c r="D46" s="1">
        <v>254.2</v>
      </c>
      <c r="E46" s="1">
        <v>3985.3</v>
      </c>
      <c r="F46" s="1">
        <v>-130.1</v>
      </c>
      <c r="G46" s="1">
        <v>-297.39999999999998</v>
      </c>
    </row>
    <row r="47" spans="2:7" x14ac:dyDescent="0.25">
      <c r="B47" s="4">
        <v>4091</v>
      </c>
      <c r="C47" s="1">
        <v>4.9000000000000004</v>
      </c>
      <c r="D47" s="1">
        <v>252</v>
      </c>
      <c r="E47" s="1">
        <v>4075.9</v>
      </c>
      <c r="F47" s="1">
        <v>-132.4</v>
      </c>
      <c r="G47" s="1">
        <v>-304.89999999999998</v>
      </c>
    </row>
    <row r="48" spans="2:7" x14ac:dyDescent="0.25">
      <c r="B48" s="4">
        <v>4183</v>
      </c>
      <c r="C48" s="1">
        <v>3.9</v>
      </c>
      <c r="D48" s="1">
        <v>251.9</v>
      </c>
      <c r="E48" s="1">
        <v>4167.7</v>
      </c>
      <c r="F48" s="1">
        <v>-134.6</v>
      </c>
      <c r="G48" s="1">
        <v>-311.60000000000002</v>
      </c>
    </row>
    <row r="49" spans="2:7" x14ac:dyDescent="0.25">
      <c r="B49" s="4">
        <v>4274</v>
      </c>
      <c r="C49" s="1">
        <v>4.9000000000000004</v>
      </c>
      <c r="D49" s="1">
        <v>239</v>
      </c>
      <c r="E49" s="1">
        <v>4258.3999999999996</v>
      </c>
      <c r="F49" s="1">
        <v>-137.5</v>
      </c>
      <c r="G49" s="1">
        <v>-317.89999999999998</v>
      </c>
    </row>
    <row r="50" spans="2:7" x14ac:dyDescent="0.25">
      <c r="B50" s="4">
        <v>4366</v>
      </c>
      <c r="C50" s="1">
        <v>6.2</v>
      </c>
      <c r="D50" s="1">
        <v>238.5</v>
      </c>
      <c r="E50" s="1">
        <v>4350</v>
      </c>
      <c r="F50" s="1">
        <v>-142.19999999999999</v>
      </c>
      <c r="G50" s="1">
        <v>-325.5</v>
      </c>
    </row>
    <row r="51" spans="2:7" x14ac:dyDescent="0.25">
      <c r="B51" s="4">
        <v>4458</v>
      </c>
      <c r="C51" s="1">
        <v>6.5</v>
      </c>
      <c r="D51" s="1">
        <v>231.4</v>
      </c>
      <c r="E51" s="1">
        <v>4441.3999999999996</v>
      </c>
      <c r="F51" s="1">
        <v>-148</v>
      </c>
      <c r="G51" s="1">
        <v>-333.8</v>
      </c>
    </row>
    <row r="52" spans="2:7" x14ac:dyDescent="0.25">
      <c r="B52" s="4">
        <v>4549</v>
      </c>
      <c r="C52" s="1">
        <v>6.4</v>
      </c>
      <c r="D52" s="1">
        <v>239.5</v>
      </c>
      <c r="E52" s="1">
        <v>4531.8</v>
      </c>
      <c r="F52" s="1">
        <v>-153.80000000000001</v>
      </c>
      <c r="G52" s="1">
        <v>-342.2</v>
      </c>
    </row>
    <row r="53" spans="2:7" x14ac:dyDescent="0.25">
      <c r="B53" s="4">
        <v>4640</v>
      </c>
      <c r="C53" s="1">
        <v>6.6</v>
      </c>
      <c r="D53" s="1">
        <v>249.5</v>
      </c>
      <c r="E53" s="1">
        <v>4622.3</v>
      </c>
      <c r="F53" s="1">
        <v>-158.19999999999999</v>
      </c>
      <c r="G53" s="1">
        <v>-351.5</v>
      </c>
    </row>
    <row r="54" spans="2:7" x14ac:dyDescent="0.25">
      <c r="B54" s="4">
        <v>4732</v>
      </c>
      <c r="C54" s="1">
        <v>6.2</v>
      </c>
      <c r="D54" s="1">
        <v>247.5</v>
      </c>
      <c r="E54" s="1">
        <v>4713.7</v>
      </c>
      <c r="F54" s="1">
        <v>-162</v>
      </c>
      <c r="G54" s="1">
        <v>-361</v>
      </c>
    </row>
    <row r="55" spans="2:7" x14ac:dyDescent="0.25">
      <c r="B55" s="4">
        <v>4823</v>
      </c>
      <c r="C55" s="1">
        <v>5.0999999999999996</v>
      </c>
      <c r="D55" s="1">
        <v>246.5</v>
      </c>
      <c r="E55" s="1">
        <v>4804.2</v>
      </c>
      <c r="F55" s="1">
        <v>-165.5</v>
      </c>
      <c r="G55" s="1">
        <v>-369.3</v>
      </c>
    </row>
    <row r="56" spans="2:7" x14ac:dyDescent="0.25">
      <c r="B56" s="4">
        <v>4915</v>
      </c>
      <c r="C56" s="1">
        <v>5.0999999999999996</v>
      </c>
      <c r="D56" s="1">
        <v>246.3</v>
      </c>
      <c r="E56" s="1">
        <v>4895.8999999999996</v>
      </c>
      <c r="F56" s="1">
        <v>-168.7</v>
      </c>
      <c r="G56" s="1">
        <v>-376.8</v>
      </c>
    </row>
    <row r="57" spans="2:7" x14ac:dyDescent="0.25">
      <c r="B57" s="4">
        <v>5007</v>
      </c>
      <c r="C57" s="1">
        <v>4.5</v>
      </c>
      <c r="D57" s="1">
        <v>242.6</v>
      </c>
      <c r="E57" s="1">
        <v>4987.6000000000004</v>
      </c>
      <c r="F57" s="1">
        <v>-172</v>
      </c>
      <c r="G57" s="1">
        <v>-383.7</v>
      </c>
    </row>
    <row r="58" spans="2:7" x14ac:dyDescent="0.25">
      <c r="B58" s="4">
        <v>5098</v>
      </c>
      <c r="C58" s="1">
        <v>4.3</v>
      </c>
      <c r="D58" s="1">
        <v>247.5</v>
      </c>
      <c r="E58" s="1">
        <v>5078.3</v>
      </c>
      <c r="F58" s="1">
        <v>-175</v>
      </c>
      <c r="G58" s="1">
        <v>-390</v>
      </c>
    </row>
    <row r="59" spans="2:7" x14ac:dyDescent="0.25">
      <c r="B59" s="4">
        <v>5190</v>
      </c>
      <c r="C59" s="1">
        <v>5.5</v>
      </c>
      <c r="D59" s="1">
        <v>266.8</v>
      </c>
      <c r="E59" s="1">
        <v>5170</v>
      </c>
      <c r="F59" s="1">
        <v>-176.5</v>
      </c>
      <c r="G59" s="1">
        <v>-397.6</v>
      </c>
    </row>
    <row r="60" spans="2:7" x14ac:dyDescent="0.25">
      <c r="B60" s="4">
        <v>5282</v>
      </c>
      <c r="C60" s="1">
        <v>3.7</v>
      </c>
      <c r="D60" s="1">
        <v>272.2</v>
      </c>
      <c r="E60" s="1">
        <v>5261.7</v>
      </c>
      <c r="F60" s="1">
        <v>-176.7</v>
      </c>
      <c r="G60" s="1">
        <v>-405</v>
      </c>
    </row>
    <row r="61" spans="2:7" x14ac:dyDescent="0.25">
      <c r="B61" s="4">
        <v>5373</v>
      </c>
      <c r="C61" s="1">
        <v>4.8</v>
      </c>
      <c r="D61" s="1">
        <v>250.8</v>
      </c>
      <c r="E61" s="1">
        <v>5352.4</v>
      </c>
      <c r="F61" s="1">
        <v>-177.8</v>
      </c>
      <c r="G61" s="1">
        <v>-411.5</v>
      </c>
    </row>
    <row r="62" spans="2:7" x14ac:dyDescent="0.25">
      <c r="B62" s="4">
        <v>5464</v>
      </c>
      <c r="C62" s="1">
        <v>6.8</v>
      </c>
      <c r="D62" s="1">
        <v>244.6</v>
      </c>
      <c r="E62" s="1">
        <v>5442.9</v>
      </c>
      <c r="F62" s="1">
        <v>-181.4</v>
      </c>
      <c r="G62" s="1">
        <v>-420</v>
      </c>
    </row>
    <row r="63" spans="2:7" x14ac:dyDescent="0.25">
      <c r="B63" s="4">
        <v>5556</v>
      </c>
      <c r="C63" s="1">
        <v>6.8</v>
      </c>
      <c r="D63" s="1">
        <v>239.5</v>
      </c>
      <c r="E63" s="1">
        <v>5534.3</v>
      </c>
      <c r="F63" s="1">
        <v>-186.5</v>
      </c>
      <c r="G63" s="1">
        <v>-429.6</v>
      </c>
    </row>
    <row r="64" spans="2:7" x14ac:dyDescent="0.25">
      <c r="B64" s="4">
        <v>5648</v>
      </c>
      <c r="C64" s="1">
        <v>6.2</v>
      </c>
      <c r="D64" s="1">
        <v>236.6</v>
      </c>
      <c r="E64" s="1">
        <v>5625.7</v>
      </c>
      <c r="F64" s="1">
        <v>-192</v>
      </c>
      <c r="G64" s="1">
        <v>-438.5</v>
      </c>
    </row>
    <row r="65" spans="2:7" x14ac:dyDescent="0.25">
      <c r="B65" s="4">
        <v>5739</v>
      </c>
      <c r="C65" s="1">
        <v>5.5</v>
      </c>
      <c r="D65" s="1">
        <v>236.7</v>
      </c>
      <c r="E65" s="1">
        <v>5716.2</v>
      </c>
      <c r="F65" s="1">
        <v>-197.1</v>
      </c>
      <c r="G65" s="1">
        <v>-446.2</v>
      </c>
    </row>
    <row r="66" spans="2:7" x14ac:dyDescent="0.25">
      <c r="B66" s="4">
        <v>5831</v>
      </c>
      <c r="C66" s="1">
        <v>5.0999999999999996</v>
      </c>
      <c r="D66" s="1">
        <v>237.7</v>
      </c>
      <c r="E66" s="1">
        <v>5807.8</v>
      </c>
      <c r="F66" s="1">
        <v>-201.7</v>
      </c>
      <c r="G66" s="1">
        <v>-453.3</v>
      </c>
    </row>
    <row r="67" spans="2:7" x14ac:dyDescent="0.25">
      <c r="B67" s="4">
        <v>5922</v>
      </c>
      <c r="C67" s="1">
        <v>5.0999999999999996</v>
      </c>
      <c r="D67" s="1">
        <v>245.3</v>
      </c>
      <c r="E67" s="1">
        <v>5898.5</v>
      </c>
      <c r="F67" s="1">
        <v>-205.5</v>
      </c>
      <c r="G67" s="1">
        <v>-460.4</v>
      </c>
    </row>
    <row r="68" spans="2:7" x14ac:dyDescent="0.25">
      <c r="B68" s="4">
        <v>6014</v>
      </c>
      <c r="C68" s="1">
        <v>6.5</v>
      </c>
      <c r="D68" s="1">
        <v>257.2</v>
      </c>
      <c r="E68" s="1">
        <v>5990</v>
      </c>
      <c r="F68" s="1">
        <v>-208.4</v>
      </c>
      <c r="G68" s="1">
        <v>-469.2</v>
      </c>
    </row>
    <row r="69" spans="2:7" x14ac:dyDescent="0.25">
      <c r="B69" s="4">
        <v>6106</v>
      </c>
      <c r="C69" s="1">
        <v>6.2</v>
      </c>
      <c r="D69" s="1">
        <v>257.10000000000002</v>
      </c>
      <c r="E69" s="1">
        <v>6081.4</v>
      </c>
      <c r="F69" s="1">
        <v>-210.7</v>
      </c>
      <c r="G69" s="1">
        <v>-479.2</v>
      </c>
    </row>
    <row r="70" spans="2:7" x14ac:dyDescent="0.25">
      <c r="B70" s="4">
        <v>6197</v>
      </c>
      <c r="C70" s="1">
        <v>5.8</v>
      </c>
      <c r="D70" s="1">
        <v>253.1</v>
      </c>
      <c r="E70" s="1">
        <v>6171.9</v>
      </c>
      <c r="F70" s="1">
        <v>-213.1</v>
      </c>
      <c r="G70" s="1">
        <v>-488.3</v>
      </c>
    </row>
    <row r="71" spans="2:7" x14ac:dyDescent="0.25">
      <c r="B71" s="4">
        <v>6289</v>
      </c>
      <c r="C71" s="1">
        <v>5.4</v>
      </c>
      <c r="D71" s="1">
        <v>254.5</v>
      </c>
      <c r="E71" s="1">
        <v>6263.5</v>
      </c>
      <c r="F71" s="1">
        <v>-215.6</v>
      </c>
      <c r="G71" s="1">
        <v>-497</v>
      </c>
    </row>
    <row r="72" spans="2:7" x14ac:dyDescent="0.25">
      <c r="B72" s="4">
        <v>6380</v>
      </c>
      <c r="C72" s="1">
        <v>5.0999999999999996</v>
      </c>
      <c r="D72" s="1">
        <v>250.3</v>
      </c>
      <c r="E72" s="1">
        <v>6354.1</v>
      </c>
      <c r="F72" s="1">
        <v>-218.1</v>
      </c>
      <c r="G72" s="1">
        <v>-504.9</v>
      </c>
    </row>
    <row r="73" spans="2:7" x14ac:dyDescent="0.25">
      <c r="B73" s="4">
        <v>6472</v>
      </c>
      <c r="C73" s="1">
        <v>4.8</v>
      </c>
      <c r="D73" s="1">
        <v>252.8</v>
      </c>
      <c r="E73" s="1">
        <v>6445.8</v>
      </c>
      <c r="F73" s="1">
        <v>-220.6</v>
      </c>
      <c r="G73" s="1">
        <v>-512.4</v>
      </c>
    </row>
    <row r="74" spans="2:7" x14ac:dyDescent="0.25">
      <c r="B74" s="4">
        <v>6564</v>
      </c>
      <c r="C74" s="1">
        <v>5.8</v>
      </c>
      <c r="D74" s="1">
        <v>243</v>
      </c>
      <c r="E74" s="1">
        <v>6537.4</v>
      </c>
      <c r="F74" s="1">
        <v>-223.9</v>
      </c>
      <c r="G74" s="1">
        <v>-520.20000000000005</v>
      </c>
    </row>
    <row r="75" spans="2:7" x14ac:dyDescent="0.25">
      <c r="B75" s="4">
        <v>6655</v>
      </c>
      <c r="C75" s="1">
        <v>5.8</v>
      </c>
      <c r="D75" s="1">
        <v>239.8</v>
      </c>
      <c r="E75" s="1">
        <v>6627.9</v>
      </c>
      <c r="F75" s="1">
        <v>-228.3</v>
      </c>
      <c r="G75" s="1">
        <v>-528.29999999999995</v>
      </c>
    </row>
    <row r="76" spans="2:7" x14ac:dyDescent="0.25">
      <c r="B76" s="4">
        <v>6747</v>
      </c>
      <c r="C76" s="1">
        <v>6.2</v>
      </c>
      <c r="D76" s="1">
        <v>254.1</v>
      </c>
      <c r="E76" s="1">
        <v>6719.4</v>
      </c>
      <c r="F76" s="1">
        <v>-232</v>
      </c>
      <c r="G76" s="1">
        <v>-537.1</v>
      </c>
    </row>
    <row r="77" spans="2:7" x14ac:dyDescent="0.25">
      <c r="B77" s="4">
        <v>6839</v>
      </c>
      <c r="C77" s="1">
        <v>6.2</v>
      </c>
      <c r="D77" s="1">
        <v>258</v>
      </c>
      <c r="E77" s="1">
        <v>6810.9</v>
      </c>
      <c r="F77" s="1">
        <v>-234.4</v>
      </c>
      <c r="G77" s="1">
        <v>-546.70000000000005</v>
      </c>
    </row>
    <row r="78" spans="2:7" x14ac:dyDescent="0.25">
      <c r="B78" s="4">
        <v>6930</v>
      </c>
      <c r="C78" s="1">
        <v>6</v>
      </c>
      <c r="D78" s="1">
        <v>250.2</v>
      </c>
      <c r="E78" s="1">
        <v>6901.4</v>
      </c>
      <c r="F78" s="1">
        <v>-237</v>
      </c>
      <c r="G78" s="1">
        <v>-556</v>
      </c>
    </row>
    <row r="79" spans="2:7" x14ac:dyDescent="0.25">
      <c r="B79" s="4">
        <v>7022</v>
      </c>
      <c r="C79" s="1">
        <v>4.8</v>
      </c>
      <c r="D79" s="1">
        <v>241</v>
      </c>
      <c r="E79" s="1">
        <v>6993</v>
      </c>
      <c r="F79" s="1">
        <v>-240.5</v>
      </c>
      <c r="G79" s="1">
        <v>-563.9</v>
      </c>
    </row>
    <row r="80" spans="2:7" x14ac:dyDescent="0.25">
      <c r="B80" s="4">
        <v>7113</v>
      </c>
      <c r="C80" s="1">
        <v>4.8</v>
      </c>
      <c r="D80" s="1">
        <v>241.5</v>
      </c>
      <c r="E80" s="1">
        <v>7083.6</v>
      </c>
      <c r="F80" s="1">
        <v>-244.2</v>
      </c>
      <c r="G80" s="1">
        <v>-570.6</v>
      </c>
    </row>
    <row r="81" spans="2:7" x14ac:dyDescent="0.25">
      <c r="B81" s="4">
        <v>7205</v>
      </c>
      <c r="C81" s="1">
        <v>4.0999999999999996</v>
      </c>
      <c r="D81" s="1">
        <v>212</v>
      </c>
      <c r="E81" s="1">
        <v>7175.4</v>
      </c>
      <c r="F81" s="1">
        <v>-248.8</v>
      </c>
      <c r="G81" s="1">
        <v>-575.70000000000005</v>
      </c>
    </row>
    <row r="82" spans="2:7" x14ac:dyDescent="0.25">
      <c r="B82" s="4">
        <v>7296</v>
      </c>
      <c r="C82" s="1">
        <v>3.4</v>
      </c>
      <c r="D82" s="1">
        <v>192.3</v>
      </c>
      <c r="E82" s="1">
        <v>7266.2</v>
      </c>
      <c r="F82" s="1">
        <v>-254.2</v>
      </c>
      <c r="G82" s="1">
        <v>-578</v>
      </c>
    </row>
    <row r="83" spans="2:7" x14ac:dyDescent="0.25">
      <c r="B83" s="4">
        <v>7387</v>
      </c>
      <c r="C83" s="1">
        <v>2.1</v>
      </c>
      <c r="D83" s="1">
        <v>215.9</v>
      </c>
      <c r="E83" s="1">
        <v>7357.1</v>
      </c>
      <c r="F83" s="1">
        <v>-258.2</v>
      </c>
      <c r="G83" s="1">
        <v>-579.6</v>
      </c>
    </row>
    <row r="84" spans="2:7" x14ac:dyDescent="0.25">
      <c r="B84" s="4">
        <v>7479</v>
      </c>
      <c r="C84" s="1">
        <v>1.3</v>
      </c>
      <c r="D84" s="1">
        <v>254.7</v>
      </c>
      <c r="E84" s="1">
        <v>7449</v>
      </c>
      <c r="F84" s="1">
        <v>-259.8</v>
      </c>
      <c r="G84" s="1">
        <v>-581.6</v>
      </c>
    </row>
    <row r="85" spans="2:7" x14ac:dyDescent="0.25">
      <c r="B85" s="4">
        <v>7570</v>
      </c>
      <c r="C85" s="1">
        <v>0.6</v>
      </c>
      <c r="D85" s="1">
        <v>29.7</v>
      </c>
      <c r="E85" s="1">
        <v>7540</v>
      </c>
      <c r="F85" s="1">
        <v>-259.7</v>
      </c>
      <c r="G85" s="1">
        <v>-582.29999999999995</v>
      </c>
    </row>
    <row r="86" spans="2:7" x14ac:dyDescent="0.25">
      <c r="B86" s="4">
        <v>7661</v>
      </c>
      <c r="C86" s="1">
        <v>1.1000000000000001</v>
      </c>
      <c r="D86" s="1">
        <v>12.7</v>
      </c>
      <c r="E86" s="1">
        <v>7631</v>
      </c>
      <c r="F86" s="1">
        <v>-258.39999999999998</v>
      </c>
      <c r="G86" s="1">
        <v>-581.9</v>
      </c>
    </row>
    <row r="87" spans="2:7" x14ac:dyDescent="0.25">
      <c r="B87" s="4">
        <v>7753</v>
      </c>
      <c r="C87" s="1">
        <v>2</v>
      </c>
      <c r="D87" s="1">
        <v>18.5</v>
      </c>
      <c r="E87" s="1">
        <v>7723</v>
      </c>
      <c r="F87" s="1">
        <v>-256</v>
      </c>
      <c r="G87" s="1">
        <v>-581.20000000000005</v>
      </c>
    </row>
    <row r="88" spans="2:7" x14ac:dyDescent="0.25">
      <c r="B88" s="4">
        <v>7844</v>
      </c>
      <c r="C88" s="1">
        <v>1.8</v>
      </c>
      <c r="D88" s="1">
        <v>6.5</v>
      </c>
      <c r="E88" s="1">
        <v>7813.9</v>
      </c>
      <c r="F88" s="1">
        <v>-253.1</v>
      </c>
      <c r="G88" s="1">
        <v>-580.5</v>
      </c>
    </row>
    <row r="89" spans="2:7" x14ac:dyDescent="0.25">
      <c r="B89" s="4">
        <v>7936</v>
      </c>
      <c r="C89" s="1">
        <v>1.6</v>
      </c>
      <c r="D89" s="1">
        <v>345.5</v>
      </c>
      <c r="E89" s="1">
        <v>7905.9</v>
      </c>
      <c r="F89" s="1">
        <v>-250.4</v>
      </c>
      <c r="G89" s="1">
        <v>-580.70000000000005</v>
      </c>
    </row>
    <row r="90" spans="2:7" x14ac:dyDescent="0.25">
      <c r="B90" s="4">
        <v>8027</v>
      </c>
      <c r="C90" s="1">
        <v>1.2</v>
      </c>
      <c r="D90" s="1">
        <v>341.8</v>
      </c>
      <c r="E90" s="1">
        <v>7996.9</v>
      </c>
      <c r="F90" s="1">
        <v>-248.3</v>
      </c>
      <c r="G90" s="1">
        <v>-581.29999999999995</v>
      </c>
    </row>
    <row r="91" spans="2:7" x14ac:dyDescent="0.25">
      <c r="B91" s="4">
        <v>8119</v>
      </c>
      <c r="C91" s="1">
        <v>0.9</v>
      </c>
      <c r="D91" s="1">
        <v>303.2</v>
      </c>
      <c r="E91" s="1">
        <v>8088.9</v>
      </c>
      <c r="F91" s="1">
        <v>-247</v>
      </c>
      <c r="G91" s="1">
        <v>-582.20000000000005</v>
      </c>
    </row>
    <row r="92" spans="2:7" x14ac:dyDescent="0.25">
      <c r="B92" s="4">
        <v>8211</v>
      </c>
      <c r="C92" s="1">
        <v>1.1000000000000001</v>
      </c>
      <c r="D92" s="1">
        <v>282.10000000000002</v>
      </c>
      <c r="E92" s="1">
        <v>8180.8</v>
      </c>
      <c r="F92" s="1">
        <v>-246.4</v>
      </c>
      <c r="G92" s="1">
        <v>-583.70000000000005</v>
      </c>
    </row>
    <row r="93" spans="2:7" x14ac:dyDescent="0.25">
      <c r="B93" s="4">
        <v>8302</v>
      </c>
      <c r="C93" s="1">
        <v>1.2</v>
      </c>
      <c r="D93" s="1">
        <v>275</v>
      </c>
      <c r="E93" s="1">
        <v>8271.7999999999993</v>
      </c>
      <c r="F93" s="1">
        <v>-246.1</v>
      </c>
      <c r="G93" s="1">
        <v>-585.5</v>
      </c>
    </row>
    <row r="94" spans="2:7" x14ac:dyDescent="0.25">
      <c r="B94" s="4">
        <v>8394</v>
      </c>
      <c r="C94" s="1">
        <v>1.5</v>
      </c>
      <c r="D94" s="1">
        <v>280.3</v>
      </c>
      <c r="E94" s="1">
        <v>8363.7999999999993</v>
      </c>
      <c r="F94" s="1">
        <v>-245.8</v>
      </c>
      <c r="G94" s="1">
        <v>-587.6</v>
      </c>
    </row>
    <row r="95" spans="2:7" x14ac:dyDescent="0.25">
      <c r="B95" s="4">
        <v>8485</v>
      </c>
      <c r="C95" s="1">
        <v>1.6</v>
      </c>
      <c r="D95" s="1">
        <v>252.8</v>
      </c>
      <c r="E95" s="1">
        <v>8454.7999999999993</v>
      </c>
      <c r="F95" s="1">
        <v>-246</v>
      </c>
      <c r="G95" s="1">
        <v>-590</v>
      </c>
    </row>
    <row r="96" spans="2:7" x14ac:dyDescent="0.25">
      <c r="B96" s="4">
        <v>8577</v>
      </c>
      <c r="C96" s="1">
        <v>1.7</v>
      </c>
      <c r="D96" s="1">
        <v>241.1</v>
      </c>
      <c r="E96" s="1">
        <v>8546.7000000000007</v>
      </c>
      <c r="F96" s="1">
        <v>-247</v>
      </c>
      <c r="G96" s="1">
        <v>-592.4</v>
      </c>
    </row>
    <row r="97" spans="2:7" x14ac:dyDescent="0.25">
      <c r="B97" s="4">
        <v>8669</v>
      </c>
      <c r="C97" s="1">
        <v>0.9</v>
      </c>
      <c r="D97" s="1">
        <v>210.8</v>
      </c>
      <c r="E97" s="1">
        <v>8638.7000000000007</v>
      </c>
      <c r="F97" s="1">
        <v>-248.3</v>
      </c>
      <c r="G97" s="1">
        <v>-594</v>
      </c>
    </row>
    <row r="98" spans="2:7" x14ac:dyDescent="0.25">
      <c r="B98" s="4">
        <v>8760</v>
      </c>
      <c r="C98" s="1">
        <v>0.3</v>
      </c>
      <c r="D98" s="1">
        <v>48.9</v>
      </c>
      <c r="E98" s="1">
        <v>8729.7000000000007</v>
      </c>
      <c r="F98" s="1">
        <v>-248.8</v>
      </c>
      <c r="G98" s="1">
        <v>-594.20000000000005</v>
      </c>
    </row>
    <row r="99" spans="2:7" x14ac:dyDescent="0.25">
      <c r="B99" s="4">
        <v>8852</v>
      </c>
      <c r="C99" s="1">
        <v>1.5</v>
      </c>
      <c r="D99" s="1">
        <v>58</v>
      </c>
      <c r="E99" s="1">
        <v>8821.7000000000007</v>
      </c>
      <c r="F99" s="1">
        <v>-248</v>
      </c>
      <c r="G99" s="1">
        <v>-593</v>
      </c>
    </row>
    <row r="100" spans="2:7" x14ac:dyDescent="0.25">
      <c r="B100" s="4">
        <v>8944</v>
      </c>
      <c r="C100" s="1">
        <v>1.4</v>
      </c>
      <c r="D100" s="1">
        <v>52.7</v>
      </c>
      <c r="E100" s="1">
        <v>8913.7000000000007</v>
      </c>
      <c r="F100" s="1">
        <v>-246.6</v>
      </c>
      <c r="G100" s="1">
        <v>-591.1</v>
      </c>
    </row>
    <row r="101" spans="2:7" x14ac:dyDescent="0.25">
      <c r="B101" s="4">
        <v>9035</v>
      </c>
      <c r="C101" s="1">
        <v>2</v>
      </c>
      <c r="D101" s="1">
        <v>108.9</v>
      </c>
      <c r="E101" s="1">
        <v>9004.6</v>
      </c>
      <c r="F101" s="1">
        <v>-246.5</v>
      </c>
      <c r="G101" s="1">
        <v>-588.70000000000005</v>
      </c>
    </row>
    <row r="102" spans="2:7" x14ac:dyDescent="0.25">
      <c r="B102" s="4">
        <v>9127</v>
      </c>
      <c r="C102" s="1">
        <v>2</v>
      </c>
      <c r="D102" s="1">
        <v>120.4</v>
      </c>
      <c r="E102" s="1">
        <v>9096.6</v>
      </c>
      <c r="F102" s="1">
        <v>-247.8</v>
      </c>
      <c r="G102" s="1">
        <v>-585.79999999999995</v>
      </c>
    </row>
    <row r="103" spans="2:7" x14ac:dyDescent="0.25">
      <c r="B103" s="4">
        <v>9219</v>
      </c>
      <c r="C103" s="1">
        <v>2.2999999999999998</v>
      </c>
      <c r="D103" s="1">
        <v>124.7</v>
      </c>
      <c r="E103" s="1">
        <v>9188.5</v>
      </c>
      <c r="F103" s="1">
        <v>-249.7</v>
      </c>
      <c r="G103" s="1">
        <v>-582.9</v>
      </c>
    </row>
    <row r="104" spans="2:7" x14ac:dyDescent="0.25">
      <c r="B104" s="4">
        <v>9310</v>
      </c>
      <c r="C104" s="1">
        <v>2</v>
      </c>
      <c r="D104" s="1">
        <v>135.30000000000001</v>
      </c>
      <c r="E104" s="1">
        <v>9279.4</v>
      </c>
      <c r="F104" s="1">
        <v>-251.9</v>
      </c>
      <c r="G104" s="1">
        <v>-580.29999999999995</v>
      </c>
    </row>
    <row r="105" spans="2:7" x14ac:dyDescent="0.25">
      <c r="B105" s="4">
        <v>9402</v>
      </c>
      <c r="C105" s="1">
        <v>1.4</v>
      </c>
      <c r="D105" s="1">
        <v>193.4</v>
      </c>
      <c r="E105" s="1">
        <v>9371.4</v>
      </c>
      <c r="F105" s="1">
        <v>-254.1</v>
      </c>
      <c r="G105" s="1">
        <v>-579.4</v>
      </c>
    </row>
    <row r="106" spans="2:7" x14ac:dyDescent="0.25">
      <c r="B106" s="4">
        <v>9494</v>
      </c>
      <c r="C106" s="1">
        <v>1</v>
      </c>
      <c r="D106" s="1">
        <v>235.6</v>
      </c>
      <c r="E106" s="1">
        <v>9463.4</v>
      </c>
      <c r="F106" s="1">
        <v>-255.6</v>
      </c>
      <c r="G106" s="1">
        <v>-580.29999999999995</v>
      </c>
    </row>
    <row r="107" spans="2:7" x14ac:dyDescent="0.25">
      <c r="B107" s="4">
        <v>9585</v>
      </c>
      <c r="C107" s="1">
        <v>1.5</v>
      </c>
      <c r="D107" s="1">
        <v>318.60000000000002</v>
      </c>
      <c r="E107" s="1">
        <v>9554.4</v>
      </c>
      <c r="F107" s="1">
        <v>-255.2</v>
      </c>
      <c r="G107" s="1">
        <v>-581.70000000000005</v>
      </c>
    </row>
    <row r="108" spans="2:7" x14ac:dyDescent="0.25">
      <c r="B108" s="4">
        <v>9677</v>
      </c>
      <c r="C108" s="1">
        <v>2.2999999999999998</v>
      </c>
      <c r="D108" s="1">
        <v>355.4</v>
      </c>
      <c r="E108" s="1">
        <v>9646.2999999999993</v>
      </c>
      <c r="F108" s="1">
        <v>-252.4</v>
      </c>
      <c r="G108" s="1">
        <v>-582.70000000000005</v>
      </c>
    </row>
    <row r="109" spans="2:7" x14ac:dyDescent="0.25">
      <c r="B109" s="4">
        <v>9768</v>
      </c>
      <c r="C109" s="1">
        <v>2</v>
      </c>
      <c r="D109" s="1">
        <v>355.2</v>
      </c>
      <c r="E109" s="1">
        <v>9737.2999999999993</v>
      </c>
      <c r="F109" s="1">
        <v>-249</v>
      </c>
      <c r="G109" s="1">
        <v>-583</v>
      </c>
    </row>
    <row r="110" spans="2:7" x14ac:dyDescent="0.25">
      <c r="B110" s="4">
        <v>9860</v>
      </c>
      <c r="C110" s="1">
        <v>0.8</v>
      </c>
      <c r="D110" s="1">
        <v>36.299999999999997</v>
      </c>
      <c r="E110" s="1">
        <v>9829.2000000000007</v>
      </c>
      <c r="F110" s="1">
        <v>-246.9</v>
      </c>
      <c r="G110" s="1">
        <v>-582.70000000000005</v>
      </c>
    </row>
    <row r="111" spans="2:7" x14ac:dyDescent="0.25">
      <c r="B111" s="4">
        <v>9952</v>
      </c>
      <c r="C111" s="1">
        <v>0.9</v>
      </c>
      <c r="D111" s="1">
        <v>73.95</v>
      </c>
      <c r="E111" s="1">
        <v>9921.2000000000007</v>
      </c>
      <c r="F111" s="1">
        <v>-246.2</v>
      </c>
      <c r="G111" s="1">
        <v>-581.70000000000005</v>
      </c>
    </row>
    <row r="112" spans="2:7" x14ac:dyDescent="0.25">
      <c r="B112" s="4">
        <v>10043</v>
      </c>
      <c r="C112" s="1">
        <v>0.8</v>
      </c>
      <c r="D112" s="1">
        <v>120.9</v>
      </c>
      <c r="E112" s="1">
        <v>10012.200000000001</v>
      </c>
      <c r="F112" s="1">
        <v>-246.3</v>
      </c>
      <c r="G112" s="1">
        <v>-580.4</v>
      </c>
    </row>
    <row r="113" spans="2:7" x14ac:dyDescent="0.25">
      <c r="B113" s="4">
        <v>10135</v>
      </c>
      <c r="C113" s="1">
        <v>0.5</v>
      </c>
      <c r="D113" s="1">
        <v>112</v>
      </c>
      <c r="E113" s="1">
        <v>10104.200000000001</v>
      </c>
      <c r="F113" s="1">
        <v>-246.8</v>
      </c>
      <c r="G113" s="1">
        <v>-579.5</v>
      </c>
    </row>
    <row r="114" spans="2:7" x14ac:dyDescent="0.25">
      <c r="B114" s="4">
        <v>10226</v>
      </c>
      <c r="C114" s="1">
        <v>0.4</v>
      </c>
      <c r="D114" s="1">
        <v>155.69999999999999</v>
      </c>
      <c r="E114" s="1">
        <v>10195.200000000001</v>
      </c>
      <c r="F114" s="1">
        <v>-247.3</v>
      </c>
      <c r="G114" s="1">
        <v>-579</v>
      </c>
    </row>
    <row r="115" spans="2:7" x14ac:dyDescent="0.25">
      <c r="B115" s="4">
        <v>10317</v>
      </c>
      <c r="C115" s="1">
        <v>0.9</v>
      </c>
      <c r="D115" s="1">
        <v>207.8</v>
      </c>
      <c r="E115" s="1">
        <v>10286.200000000001</v>
      </c>
      <c r="F115" s="1">
        <v>-248.2</v>
      </c>
      <c r="G115" s="1">
        <v>-579.20000000000005</v>
      </c>
    </row>
    <row r="116" spans="2:7" x14ac:dyDescent="0.25">
      <c r="B116" s="4">
        <v>10409</v>
      </c>
      <c r="C116" s="1">
        <v>0.9</v>
      </c>
      <c r="D116" s="1">
        <v>219.7</v>
      </c>
      <c r="E116" s="1">
        <v>10378.200000000001</v>
      </c>
      <c r="F116" s="1">
        <v>-249.4</v>
      </c>
      <c r="G116" s="1">
        <v>-580</v>
      </c>
    </row>
    <row r="117" spans="2:7" x14ac:dyDescent="0.25">
      <c r="B117" s="4">
        <v>10500</v>
      </c>
      <c r="C117" s="1">
        <v>1.1000000000000001</v>
      </c>
      <c r="D117" s="1">
        <v>239.1</v>
      </c>
      <c r="E117" s="1">
        <v>10469.200000000001</v>
      </c>
      <c r="F117" s="1">
        <v>-250.4</v>
      </c>
      <c r="G117" s="1">
        <v>-581.20000000000005</v>
      </c>
    </row>
    <row r="118" spans="2:7" x14ac:dyDescent="0.25">
      <c r="B118" s="4">
        <v>10592</v>
      </c>
      <c r="C118" s="1">
        <v>1.7</v>
      </c>
      <c r="D118" s="1">
        <v>244.7</v>
      </c>
      <c r="E118" s="1">
        <v>10561.1</v>
      </c>
      <c r="F118" s="1">
        <v>-251.4</v>
      </c>
      <c r="G118" s="1">
        <v>-583.20000000000005</v>
      </c>
    </row>
    <row r="119" spans="2:7" x14ac:dyDescent="0.25">
      <c r="B119" s="4">
        <v>10683</v>
      </c>
      <c r="C119" s="1">
        <v>2</v>
      </c>
      <c r="D119" s="1">
        <v>237.3</v>
      </c>
      <c r="E119" s="1">
        <v>10652.1</v>
      </c>
      <c r="F119" s="1">
        <v>-252.8</v>
      </c>
      <c r="G119" s="1">
        <v>-585.79999999999995</v>
      </c>
    </row>
    <row r="120" spans="2:7" x14ac:dyDescent="0.25">
      <c r="B120" s="4">
        <v>10775</v>
      </c>
      <c r="C120" s="1">
        <v>1.9</v>
      </c>
      <c r="D120" s="1">
        <v>239.6</v>
      </c>
      <c r="E120" s="1">
        <v>10744</v>
      </c>
      <c r="F120" s="1">
        <v>-254.5</v>
      </c>
      <c r="G120" s="1">
        <v>-588.4</v>
      </c>
    </row>
    <row r="121" spans="2:7" x14ac:dyDescent="0.25">
      <c r="B121" s="4">
        <v>10957</v>
      </c>
      <c r="C121" s="1">
        <v>1.5</v>
      </c>
      <c r="D121" s="1">
        <v>245.9</v>
      </c>
      <c r="E121" s="1">
        <v>10926</v>
      </c>
      <c r="F121" s="1">
        <v>-257</v>
      </c>
      <c r="G121" s="1">
        <v>-593.20000000000005</v>
      </c>
    </row>
    <row r="122" spans="2:7" x14ac:dyDescent="0.25">
      <c r="B122" s="4">
        <v>11049</v>
      </c>
      <c r="C122" s="1">
        <v>1.7</v>
      </c>
      <c r="D122" s="1">
        <v>231.6</v>
      </c>
      <c r="E122" s="1">
        <v>11017.9</v>
      </c>
      <c r="F122" s="1">
        <v>-258.3</v>
      </c>
      <c r="G122" s="1">
        <v>-595.4</v>
      </c>
    </row>
    <row r="123" spans="2:7" x14ac:dyDescent="0.25">
      <c r="B123" s="4">
        <v>11140</v>
      </c>
      <c r="C123" s="1">
        <v>0.7</v>
      </c>
      <c r="D123" s="1">
        <v>285.60000000000002</v>
      </c>
      <c r="E123" s="1">
        <v>11108.9</v>
      </c>
      <c r="F123" s="1">
        <v>-259</v>
      </c>
      <c r="G123" s="1">
        <v>-597</v>
      </c>
    </row>
    <row r="124" spans="2:7" x14ac:dyDescent="0.25">
      <c r="B124" s="4">
        <v>11232</v>
      </c>
      <c r="C124" s="1">
        <v>1.5</v>
      </c>
      <c r="D124" s="1">
        <v>359.3</v>
      </c>
      <c r="E124" s="1">
        <v>11200.9</v>
      </c>
      <c r="F124" s="1">
        <v>-257.7</v>
      </c>
      <c r="G124" s="1">
        <v>-597.5</v>
      </c>
    </row>
    <row r="125" spans="2:7" x14ac:dyDescent="0.25">
      <c r="B125" s="4">
        <v>11323</v>
      </c>
      <c r="C125" s="1">
        <v>2.7</v>
      </c>
      <c r="D125" s="1">
        <v>52.2</v>
      </c>
      <c r="E125" s="1">
        <v>11291.8</v>
      </c>
      <c r="F125" s="1">
        <v>-255.1</v>
      </c>
      <c r="G125" s="1">
        <v>-595.79999999999995</v>
      </c>
    </row>
    <row r="126" spans="2:7" x14ac:dyDescent="0.25">
      <c r="B126" s="4">
        <v>11415</v>
      </c>
      <c r="C126" s="1">
        <v>1.9</v>
      </c>
      <c r="D126" s="1">
        <v>4.2</v>
      </c>
      <c r="E126" s="1">
        <v>11383.8</v>
      </c>
      <c r="F126" s="1">
        <v>-252.3</v>
      </c>
      <c r="G126" s="1">
        <v>-594</v>
      </c>
    </row>
    <row r="127" spans="2:7" x14ac:dyDescent="0.25">
      <c r="B127" s="4">
        <v>11507</v>
      </c>
      <c r="C127" s="1">
        <v>1.6</v>
      </c>
      <c r="D127" s="1">
        <v>359.6</v>
      </c>
      <c r="E127" s="1">
        <v>11475.7</v>
      </c>
      <c r="F127" s="1">
        <v>-249.5</v>
      </c>
      <c r="G127" s="1">
        <v>-593.9</v>
      </c>
    </row>
    <row r="128" spans="2:7" x14ac:dyDescent="0.25">
      <c r="B128" s="4">
        <v>11690</v>
      </c>
      <c r="C128" s="1">
        <v>1.5</v>
      </c>
      <c r="D128" s="1">
        <v>13.4</v>
      </c>
      <c r="E128" s="1">
        <v>11658.7</v>
      </c>
      <c r="F128" s="1">
        <v>-244.6</v>
      </c>
      <c r="G128" s="1">
        <v>-593.4</v>
      </c>
    </row>
    <row r="129" spans="2:7" x14ac:dyDescent="0.25">
      <c r="B129" s="4">
        <v>11781</v>
      </c>
      <c r="C129" s="1">
        <v>1.2</v>
      </c>
      <c r="D129" s="1">
        <v>23.1</v>
      </c>
      <c r="E129" s="1">
        <v>11749.6</v>
      </c>
      <c r="F129" s="1">
        <v>-242.6</v>
      </c>
      <c r="G129" s="1">
        <v>-592.70000000000005</v>
      </c>
    </row>
    <row r="130" spans="2:7" x14ac:dyDescent="0.25">
      <c r="B130" s="4">
        <v>11873</v>
      </c>
      <c r="C130" s="1">
        <v>0.7</v>
      </c>
      <c r="D130" s="1">
        <v>30.5</v>
      </c>
      <c r="E130" s="1">
        <v>11841.6</v>
      </c>
      <c r="F130" s="1">
        <v>-241.2</v>
      </c>
      <c r="G130" s="1">
        <v>-592.1</v>
      </c>
    </row>
    <row r="131" spans="2:7" x14ac:dyDescent="0.25">
      <c r="B131" s="4">
        <v>11965</v>
      </c>
      <c r="C131" s="1">
        <v>0.5</v>
      </c>
      <c r="D131" s="1">
        <v>122.1</v>
      </c>
      <c r="E131" s="1">
        <v>11933.6</v>
      </c>
      <c r="F131" s="1">
        <v>-240.9</v>
      </c>
      <c r="G131" s="1">
        <v>-591.4</v>
      </c>
    </row>
    <row r="132" spans="2:7" x14ac:dyDescent="0.25">
      <c r="B132" s="4">
        <v>12035</v>
      </c>
      <c r="C132" s="1">
        <v>0.5</v>
      </c>
      <c r="D132" s="1">
        <v>122.1</v>
      </c>
      <c r="E132" s="1">
        <v>12003.6</v>
      </c>
      <c r="F132" s="1">
        <v>-241.3</v>
      </c>
      <c r="G132" s="1">
        <v>-590.9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2013-01-21T16:34:34Z</dcterms:modified>
</cp:coreProperties>
</file>