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<sst xmlns="http://schemas.openxmlformats.org/spreadsheetml/2006/main" count="42" uniqueCount="38">
  <si>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</si>
  <si>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</si>
  <si>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</si>
  <si>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</si>
  <si>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</si>
  <si>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</si>
  <si>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</si>
  <si>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</si>
  <si>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</si>
  <si>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</si>
  <si>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</si>
  <si>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</si>
  <si>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</si>
  <si>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</si>
  <si>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</si>
  <si>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</si>
  <si>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</si>
  <si>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</si>
  <si>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</si>
  <si>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</si>
  <si>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</si>
  <si>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</si>
  <si>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</si>
  <si>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</si>
  <si>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</si>
  <si>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</si>
  <si>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</si>
  <si>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</si>
  <si>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</si>
  <si>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</si>
  <si>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</si>
  <si>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</si>
  <si>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</si>
  <si>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Acutal</t>
  </si>
  <si>
    <t>ENCANA OIL &amp; GAS (USA) INC</t>
  </si>
  <si>
    <t>SGU 8516B-21</t>
  </si>
  <si>
    <t>SESW  22 4S  96W</t>
  </si>
  <si>
    <t>05-045-21041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</si>
</sst>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207</v>
      </c>
      <c r="C3" s="6">
        <v>1.9</v>
      </c>
      <c r="D3" s="18">
        <v>277.39999999999998</v>
      </c>
      <c r="E3" s="5">
        <v>206.96</v>
      </c>
      <c r="F3" s="5">
        <v>0.44</v>
      </c>
      <c r="G3" s="5">
        <v>-3.4</v>
      </c>
    </row>
    <row r="4" spans="1:11" ht="15.75" thickBot="1" x14ac:dyDescent="0.3">
      <c r="A4" s="10" t="s">
        <v>8</v>
      </c>
      <c r="B4" s="5">
        <v>238</v>
      </c>
      <c r="C4" s="6">
        <v>2.9</v>
      </c>
      <c r="D4" s="18">
        <v>280.5</v>
      </c>
      <c r="E4" s="5">
        <v>237.93</v>
      </c>
      <c r="F4" s="5">
        <v>0.65</v>
      </c>
      <c r="G4" s="5">
        <v>-4.68</v>
      </c>
    </row>
    <row r="5" spans="1:11" ht="15.75" thickBot="1" x14ac:dyDescent="0.3">
      <c r="A5" s="14">
        <v>100185</v>
      </c>
      <c r="B5" s="5">
        <v>268</v>
      </c>
      <c r="C5" s="6">
        <v>3.9</v>
      </c>
      <c r="D5" s="18">
        <v>278.5</v>
      </c>
      <c r="E5" s="5">
        <v>267.88</v>
      </c>
      <c r="F5" s="5">
        <v>0.94</v>
      </c>
      <c r="G5" s="5">
        <v>-6.44</v>
      </c>
    </row>
    <row r="6" spans="1:11" ht="15.75" thickBot="1" x14ac:dyDescent="0.3">
      <c r="A6" s="11" t="s">
        <v>9</v>
      </c>
      <c r="B6" s="5">
        <v>299</v>
      </c>
      <c r="C6" s="6">
        <v>5.2</v>
      </c>
      <c r="D6" s="5">
        <v>267.2</v>
      </c>
      <c r="E6" s="5">
        <v>298.77999999999997</v>
      </c>
      <c r="F6" s="5">
        <v>1.03</v>
      </c>
      <c r="G6" s="5">
        <v>-8.89</v>
      </c>
    </row>
    <row r="7" spans="1:11" ht="15.75" thickBot="1" x14ac:dyDescent="0.3">
      <c r="A7" s="15" t="s">
        <v>35</v>
      </c>
      <c r="B7" s="5">
        <v>330</v>
      </c>
      <c r="C7" s="6">
        <v>6</v>
      </c>
      <c r="D7" s="5">
        <v>262.10000000000002</v>
      </c>
      <c r="E7" s="5">
        <v>329.64</v>
      </c>
      <c r="F7" s="5">
        <v>0.74</v>
      </c>
      <c r="G7" s="5">
        <v>-11.89</v>
      </c>
    </row>
    <row r="8" spans="1:11" ht="15.75" thickBot="1" x14ac:dyDescent="0.3">
      <c r="A8" s="22" t="s">
        <v>12</v>
      </c>
      <c r="B8" s="5">
        <v>422</v>
      </c>
      <c r="C8" s="6">
        <v>9.1999999999999993</v>
      </c>
      <c r="D8" s="5">
        <v>261.39999999999998</v>
      </c>
      <c r="E8" s="5">
        <v>420.82</v>
      </c>
      <c r="F8" s="5">
        <v>-1.02</v>
      </c>
      <c r="G8" s="5">
        <v>-23.93</v>
      </c>
    </row>
    <row r="9" spans="1:11" ht="15.75" thickBot="1" x14ac:dyDescent="0.3">
      <c r="A9" s="15" t="s">
        <v>37</v>
      </c>
      <c r="B9" s="5">
        <v>513</v>
      </c>
      <c r="C9" s="6">
        <v>11.3</v>
      </c>
      <c r="D9" s="5">
        <v>267.10000000000002</v>
      </c>
      <c r="E9" s="5">
        <v>510.36</v>
      </c>
      <c r="F9" s="5">
        <v>-2.56</v>
      </c>
      <c r="G9" s="5">
        <v>-40.03</v>
      </c>
    </row>
    <row r="10" spans="1:11" ht="15.75" thickBot="1" x14ac:dyDescent="0.3">
      <c r="A10" s="16" t="s">
        <v>11</v>
      </c>
      <c r="B10" s="5">
        <v>608</v>
      </c>
      <c r="C10" s="6">
        <v>13.1</v>
      </c>
      <c r="D10" s="5">
        <v>268.10000000000002</v>
      </c>
      <c r="E10" s="5">
        <v>603.21</v>
      </c>
      <c r="F10" s="5">
        <v>-3.39</v>
      </c>
      <c r="G10" s="5">
        <v>-60.09</v>
      </c>
    </row>
    <row r="11" spans="1:11" ht="15.75" thickBot="1" x14ac:dyDescent="0.3">
      <c r="A11" s="19" t="s">
        <v>36</v>
      </c>
      <c r="B11" s="5">
        <v>700</v>
      </c>
      <c r="C11" s="6">
        <v>16.399999999999999</v>
      </c>
      <c r="D11" s="5">
        <v>266.89999999999998</v>
      </c>
      <c r="E11" s="5">
        <v>692.17</v>
      </c>
      <c r="F11" s="5">
        <v>-4.4400000000000004</v>
      </c>
      <c r="G11" s="5">
        <v>-83.48</v>
      </c>
    </row>
    <row r="12" spans="1:11" ht="15.75" thickBot="1" x14ac:dyDescent="0.3">
      <c r="A12" s="16" t="s">
        <v>10</v>
      </c>
      <c r="B12" s="5">
        <v>791</v>
      </c>
      <c r="C12" s="6">
        <v>18.5</v>
      </c>
      <c r="D12" s="5">
        <v>266.5</v>
      </c>
      <c r="E12" s="5">
        <v>778.97</v>
      </c>
      <c r="F12" s="5">
        <v>-6.02</v>
      </c>
      <c r="G12" s="5">
        <v>-110.72</v>
      </c>
    </row>
    <row r="13" spans="1:11" ht="15.75" thickBot="1" x14ac:dyDescent="0.3">
      <c r="A13" s="15" t="s">
        <v>33</v>
      </c>
      <c r="B13" s="5">
        <v>883</v>
      </c>
      <c r="C13" s="6">
        <v>21.2</v>
      </c>
      <c r="D13" s="5">
        <v>266.60000000000002</v>
      </c>
      <c r="E13" s="5">
        <v>865.5</v>
      </c>
      <c r="F13" s="5">
        <v>-7.89</v>
      </c>
      <c r="G13" s="5">
        <v>-141.9</v>
      </c>
    </row>
    <row r="14" spans="1:11" ht="15.75" thickBot="1" x14ac:dyDescent="0.3">
      <c r="A14" s="16" t="s">
        <v>29</v>
      </c>
      <c r="B14" s="5">
        <v>974</v>
      </c>
      <c r="C14" s="6">
        <v>24.5</v>
      </c>
      <c r="D14" s="5">
        <v>270.60000000000002</v>
      </c>
      <c r="E14" s="5">
        <v>949.35</v>
      </c>
      <c r="F14" s="5">
        <v>-8.67</v>
      </c>
      <c r="G14" s="5">
        <v>-177.21</v>
      </c>
    </row>
    <row r="15" spans="1:11" ht="15.75" thickBot="1" x14ac:dyDescent="0.3">
      <c r="A15" t="str">
        <f>INDEX(Lookup!E2:E5,Lookup!F2)</f>
        <v>Directional</v>
      </c>
      <c r="B15" s="5">
        <v>1065</v>
      </c>
      <c r="C15" s="6">
        <v>27.6</v>
      </c>
      <c r="D15" s="5">
        <v>270</v>
      </c>
      <c r="E15" s="5">
        <v>1031.0999999999999</v>
      </c>
      <c r="F15" s="5">
        <v>-8.48</v>
      </c>
      <c r="G15" s="5">
        <v>-217.17</v>
      </c>
    </row>
    <row r="16" spans="1:11" ht="15.75" thickBot="1" x14ac:dyDescent="0.3">
      <c r="A16" s="16" t="s">
        <v>13</v>
      </c>
      <c r="B16" s="5">
        <v>1157</v>
      </c>
      <c r="C16" s="6">
        <v>29.5</v>
      </c>
      <c r="D16" s="5">
        <v>267.2</v>
      </c>
      <c r="E16" s="5">
        <v>1111.9100000000001</v>
      </c>
      <c r="F16" s="5">
        <v>-9.58</v>
      </c>
      <c r="G16" s="5">
        <v>-261.11</v>
      </c>
    </row>
    <row r="17" spans="1:7" ht="15.75" thickBot="1" x14ac:dyDescent="0.3">
      <c r="A17" t="str">
        <f>INDEX(Lookup!A2:A4,Lookup!B2)</f>
        <v>True</v>
      </c>
      <c r="B17" s="20">
        <v>1249</v>
      </c>
      <c r="C17" s="17">
        <v>29.3</v>
      </c>
      <c r="D17" s="17">
        <v>265</v>
      </c>
      <c r="E17" s="17">
        <v>1192.07</v>
      </c>
      <c r="F17" s="17">
        <v>-12.65</v>
      </c>
      <c r="G17" s="17">
        <v>-306.16000000000003</v>
      </c>
    </row>
    <row r="18" spans="1:7" ht="15.75" thickBot="1" x14ac:dyDescent="0.3">
      <c r="A18" s="16" t="s">
        <v>15</v>
      </c>
      <c r="B18" s="21">
        <v>1340</v>
      </c>
      <c r="C18" s="1">
        <v>28.5</v>
      </c>
      <c r="D18" s="1">
        <v>265.2</v>
      </c>
      <c r="E18" s="1">
        <v>1271.73</v>
      </c>
      <c r="F18" s="1">
        <v>-16.41</v>
      </c>
      <c r="G18" s="1">
        <v>-349.98</v>
      </c>
    </row>
    <row r="19" spans="1:7" x14ac:dyDescent="0.25">
      <c r="A19" t="e">
        <f>INDEX(Lookup!C2:C12,Lookup!D2)</f>
        <v>#VALUE!</v>
      </c>
      <c r="B19" s="21">
        <v>1432</v>
      </c>
      <c r="C19" s="1">
        <v>27.1</v>
      </c>
      <c r="D19" s="1">
        <v>264.89999999999998</v>
      </c>
      <c r="E19" s="1">
        <v>1353.11</v>
      </c>
      <c r="F19" s="1">
        <v>-20.11</v>
      </c>
      <c r="G19" s="1">
        <v>-392.72</v>
      </c>
    </row>
    <row r="20" spans="1:7" x14ac:dyDescent="0.25">
      <c r="B20" s="21">
        <v>1523</v>
      </c>
      <c r="C20" s="1">
        <v>27.6</v>
      </c>
      <c r="D20" s="1">
        <v>265.10000000000002</v>
      </c>
      <c r="E20" s="1">
        <v>1433.94</v>
      </c>
      <c r="F20" s="1">
        <v>-23.75</v>
      </c>
      <c r="G20" s="1">
        <v>-434.37</v>
      </c>
    </row>
    <row r="21" spans="1:7" x14ac:dyDescent="0.25">
      <c r="B21" s="21">
        <v>1614</v>
      </c>
      <c r="C21" s="1">
        <v>29.3</v>
      </c>
      <c r="D21" s="1">
        <v>266.8</v>
      </c>
      <c r="E21" s="1">
        <v>1513.95</v>
      </c>
      <c r="F21" s="1">
        <v>-26.79</v>
      </c>
      <c r="G21" s="1">
        <v>-477.61</v>
      </c>
    </row>
    <row r="22" spans="1:7" x14ac:dyDescent="0.25">
      <c r="B22" s="21">
        <v>1706</v>
      </c>
      <c r="C22" s="1">
        <v>28.1</v>
      </c>
      <c r="D22" s="1">
        <v>266</v>
      </c>
      <c r="E22" s="1">
        <v>1594.64</v>
      </c>
      <c r="F22" s="1">
        <v>-29.56</v>
      </c>
      <c r="G22" s="1">
        <v>-521.70000000000005</v>
      </c>
    </row>
    <row r="23" spans="1:7" x14ac:dyDescent="0.25">
      <c r="B23" s="21">
        <v>1797</v>
      </c>
      <c r="C23" s="1">
        <v>28.7</v>
      </c>
      <c r="D23" s="1">
        <v>267.7</v>
      </c>
      <c r="E23" s="1">
        <v>1674.69</v>
      </c>
      <c r="F23" s="1">
        <v>-31.93</v>
      </c>
      <c r="G23" s="1">
        <v>-564.91999999999996</v>
      </c>
    </row>
    <row r="24" spans="1:7" x14ac:dyDescent="0.25">
      <c r="B24" s="21">
        <v>1888</v>
      </c>
      <c r="C24" s="1">
        <v>27.8</v>
      </c>
      <c r="D24" s="1">
        <v>268.10000000000002</v>
      </c>
      <c r="E24" s="1">
        <v>1754.85</v>
      </c>
      <c r="F24" s="1">
        <v>-33.520000000000003</v>
      </c>
      <c r="G24" s="1">
        <v>-607.96</v>
      </c>
    </row>
    <row r="25" spans="1:7" x14ac:dyDescent="0.25">
      <c r="B25" s="21">
        <v>1980</v>
      </c>
      <c r="C25" s="1">
        <v>28.3</v>
      </c>
      <c r="D25" s="1">
        <v>266.3</v>
      </c>
      <c r="E25" s="1">
        <v>1836.05</v>
      </c>
      <c r="F25" s="1">
        <v>-35.630000000000003</v>
      </c>
      <c r="G25" s="1">
        <v>-651.16</v>
      </c>
    </row>
    <row r="26" spans="1:7" x14ac:dyDescent="0.25">
      <c r="B26" s="21">
        <v>2045</v>
      </c>
      <c r="C26" s="1">
        <v>27.7</v>
      </c>
      <c r="D26" s="1">
        <v>265.3</v>
      </c>
      <c r="E26" s="1">
        <v>1893.44</v>
      </c>
      <c r="F26" s="1">
        <v>-37.869999999999997</v>
      </c>
      <c r="G26" s="1">
        <v>-681.6</v>
      </c>
    </row>
    <row r="27" spans="1:7" x14ac:dyDescent="0.25">
      <c r="B27" s="21">
        <v>2166</v>
      </c>
      <c r="C27" s="1">
        <v>27.6</v>
      </c>
      <c r="D27" s="1">
        <v>260.89999999999998</v>
      </c>
      <c r="E27" s="1">
        <v>2000.63</v>
      </c>
      <c r="F27" s="1">
        <v>-44.6</v>
      </c>
      <c r="G27" s="1">
        <v>-737.31</v>
      </c>
    </row>
    <row r="28" spans="1:7" x14ac:dyDescent="0.25">
      <c r="B28" s="21">
        <v>2256</v>
      </c>
      <c r="C28" s="1">
        <v>26.4</v>
      </c>
      <c r="D28" s="1">
        <v>262</v>
      </c>
      <c r="E28" s="1">
        <v>2080.8200000000002</v>
      </c>
      <c r="F28" s="1">
        <v>-50.69</v>
      </c>
      <c r="G28" s="1">
        <v>-777.71</v>
      </c>
    </row>
    <row r="29" spans="1:7" x14ac:dyDescent="0.25">
      <c r="B29" s="21">
        <v>2349</v>
      </c>
      <c r="C29" s="1">
        <v>25.7</v>
      </c>
      <c r="D29" s="1">
        <v>260.7</v>
      </c>
      <c r="E29" s="1">
        <v>2164.37</v>
      </c>
      <c r="F29" s="1">
        <v>-56.82</v>
      </c>
      <c r="G29" s="1">
        <v>-818.08</v>
      </c>
    </row>
    <row r="30" spans="1:7" x14ac:dyDescent="0.25">
      <c r="B30" s="21">
        <v>2441</v>
      </c>
      <c r="C30" s="1">
        <v>25.2</v>
      </c>
      <c r="D30" s="1">
        <v>266.39999999999998</v>
      </c>
      <c r="E30" s="1">
        <v>2247.46</v>
      </c>
      <c r="F30" s="1">
        <v>-61.28</v>
      </c>
      <c r="G30" s="1">
        <v>-857.32</v>
      </c>
    </row>
    <row r="31" spans="1:7" x14ac:dyDescent="0.25">
      <c r="B31" s="21">
        <v>2533</v>
      </c>
      <c r="C31" s="1">
        <v>26.5</v>
      </c>
      <c r="D31" s="1">
        <v>268.60000000000002</v>
      </c>
      <c r="E31" s="1">
        <v>2330.25</v>
      </c>
      <c r="F31" s="1">
        <v>-63.01</v>
      </c>
      <c r="G31" s="1">
        <v>-897.39</v>
      </c>
    </row>
    <row r="32" spans="1:7" x14ac:dyDescent="0.25">
      <c r="B32" s="4">
        <v>2624</v>
      </c>
      <c r="C32" s="1">
        <v>28.1</v>
      </c>
      <c r="D32" s="1">
        <v>267.60000000000002</v>
      </c>
      <c r="E32" s="1">
        <v>2411.12</v>
      </c>
      <c r="F32" s="1">
        <v>-64.400000000000006</v>
      </c>
      <c r="G32" s="1">
        <v>-939.1</v>
      </c>
    </row>
    <row r="33" spans="2:7" x14ac:dyDescent="0.25">
      <c r="B33" s="4">
        <v>2716</v>
      </c>
      <c r="C33" s="1">
        <v>31.3</v>
      </c>
      <c r="D33" s="1">
        <v>270.7</v>
      </c>
      <c r="E33" s="1">
        <v>2491.02</v>
      </c>
      <c r="F33" s="1">
        <v>-65.02</v>
      </c>
      <c r="G33" s="1">
        <v>-984.66</v>
      </c>
    </row>
    <row r="34" spans="2:7" x14ac:dyDescent="0.25">
      <c r="B34" s="4">
        <v>2807</v>
      </c>
      <c r="C34" s="1">
        <v>31.5</v>
      </c>
      <c r="D34" s="1">
        <v>269.60000000000002</v>
      </c>
      <c r="E34" s="1">
        <v>2568.6999999999998</v>
      </c>
      <c r="F34" s="1">
        <v>-64.89</v>
      </c>
      <c r="G34" s="1">
        <v>-1032.07</v>
      </c>
    </row>
    <row r="35" spans="2:7" x14ac:dyDescent="0.25">
      <c r="B35" s="4">
        <v>2899</v>
      </c>
      <c r="C35" s="1">
        <v>32.700000000000003</v>
      </c>
      <c r="D35" s="1">
        <v>269.8</v>
      </c>
      <c r="E35" s="1">
        <v>2646.63</v>
      </c>
      <c r="F35" s="1">
        <v>-65.150000000000006</v>
      </c>
      <c r="G35" s="1">
        <v>-1080.96</v>
      </c>
    </row>
    <row r="36" spans="2:7" x14ac:dyDescent="0.25">
      <c r="B36" s="4">
        <v>2990</v>
      </c>
      <c r="C36" s="1">
        <v>32.1</v>
      </c>
      <c r="D36" s="1">
        <v>269.8</v>
      </c>
      <c r="E36" s="1">
        <v>2723.47</v>
      </c>
      <c r="F36" s="1">
        <v>-65.319999999999993</v>
      </c>
      <c r="G36" s="1">
        <v>-1129.72</v>
      </c>
    </row>
    <row r="37" spans="2:7" x14ac:dyDescent="0.25">
      <c r="B37" s="4">
        <v>3082</v>
      </c>
      <c r="C37" s="1">
        <v>32.4</v>
      </c>
      <c r="D37" s="1">
        <v>266.8</v>
      </c>
      <c r="E37" s="1">
        <v>2801.28</v>
      </c>
      <c r="F37" s="1">
        <v>-66.78</v>
      </c>
      <c r="G37" s="1">
        <v>-1178.78</v>
      </c>
    </row>
    <row r="38" spans="2:7" x14ac:dyDescent="0.25">
      <c r="B38" s="4">
        <v>3173</v>
      </c>
      <c r="C38" s="1">
        <v>29.8</v>
      </c>
      <c r="D38" s="1">
        <v>264.7</v>
      </c>
      <c r="E38" s="1">
        <v>2879.19</v>
      </c>
      <c r="F38" s="1">
        <v>-70.23</v>
      </c>
      <c r="G38" s="1">
        <v>-1225.6400000000001</v>
      </c>
    </row>
    <row r="39" spans="2:7" x14ac:dyDescent="0.25">
      <c r="B39" s="4">
        <v>3265</v>
      </c>
      <c r="C39" s="1">
        <v>27.7</v>
      </c>
      <c r="D39" s="1">
        <v>267.7</v>
      </c>
      <c r="E39" s="1">
        <v>2959.85</v>
      </c>
      <c r="F39" s="1">
        <v>-73.2</v>
      </c>
      <c r="G39" s="1">
        <v>-1269.78</v>
      </c>
    </row>
    <row r="40" spans="2:7" x14ac:dyDescent="0.25">
      <c r="B40" s="4">
        <v>3356</v>
      </c>
      <c r="C40" s="1">
        <v>26</v>
      </c>
      <c r="D40" s="1">
        <v>266.39999999999998</v>
      </c>
      <c r="E40" s="1">
        <v>3041.04</v>
      </c>
      <c r="F40" s="1">
        <v>-75.3</v>
      </c>
      <c r="G40" s="1">
        <v>-1310.82</v>
      </c>
    </row>
    <row r="41" spans="2:7" x14ac:dyDescent="0.25">
      <c r="B41" s="4">
        <v>3447</v>
      </c>
      <c r="C41" s="1">
        <v>27</v>
      </c>
      <c r="D41" s="1">
        <v>265.7</v>
      </c>
      <c r="E41" s="1">
        <v>3122.48</v>
      </c>
      <c r="F41" s="1">
        <v>-78.099999999999994</v>
      </c>
      <c r="G41" s="1">
        <v>-1351.33</v>
      </c>
    </row>
    <row r="42" spans="2:7" x14ac:dyDescent="0.25">
      <c r="B42" s="4">
        <v>3539</v>
      </c>
      <c r="C42" s="1">
        <v>23.9</v>
      </c>
      <c r="D42" s="1">
        <v>262.89999999999998</v>
      </c>
      <c r="E42" s="1">
        <v>3205.54</v>
      </c>
      <c r="F42" s="1">
        <v>-81.97</v>
      </c>
      <c r="G42" s="1">
        <v>-1390.66</v>
      </c>
    </row>
    <row r="43" spans="2:7" x14ac:dyDescent="0.25">
      <c r="B43" s="4">
        <v>3631</v>
      </c>
      <c r="C43" s="1">
        <v>23.3</v>
      </c>
      <c r="D43" s="1">
        <v>264.7</v>
      </c>
      <c r="E43" s="1">
        <v>3289.85</v>
      </c>
      <c r="F43" s="1">
        <v>-85.96</v>
      </c>
      <c r="G43" s="1">
        <v>-1427.27</v>
      </c>
    </row>
    <row r="44" spans="2:7" x14ac:dyDescent="0.25">
      <c r="B44" s="4">
        <v>3722</v>
      </c>
      <c r="C44" s="1">
        <v>26.6</v>
      </c>
      <c r="D44" s="1">
        <v>269.10000000000002</v>
      </c>
      <c r="E44" s="1">
        <v>3372.35</v>
      </c>
      <c r="F44" s="1">
        <v>-87.94</v>
      </c>
      <c r="G44" s="1">
        <v>-1465.57</v>
      </c>
    </row>
    <row r="45" spans="2:7" x14ac:dyDescent="0.25">
      <c r="B45" s="4">
        <v>3814</v>
      </c>
      <c r="C45" s="1">
        <v>27.7</v>
      </c>
      <c r="D45" s="1">
        <v>268.7</v>
      </c>
      <c r="E45" s="1">
        <v>3454.21</v>
      </c>
      <c r="F45" s="1">
        <v>-88.75</v>
      </c>
      <c r="G45" s="1">
        <v>-1507.55</v>
      </c>
    </row>
    <row r="46" spans="2:7" x14ac:dyDescent="0.25">
      <c r="B46" s="4">
        <v>3906</v>
      </c>
      <c r="C46" s="1">
        <v>28.6</v>
      </c>
      <c r="D46" s="1">
        <v>268.2</v>
      </c>
      <c r="E46" s="1">
        <v>3535.33</v>
      </c>
      <c r="F46" s="1">
        <v>-89.93</v>
      </c>
      <c r="G46" s="1">
        <v>-1550.93</v>
      </c>
    </row>
    <row r="47" spans="2:7" x14ac:dyDescent="0.25">
      <c r="B47" s="4">
        <v>3998</v>
      </c>
      <c r="C47" s="1">
        <v>30.1</v>
      </c>
      <c r="D47" s="1">
        <v>267.3</v>
      </c>
      <c r="E47" s="1">
        <v>3615.52</v>
      </c>
      <c r="F47" s="1">
        <v>-91.71</v>
      </c>
      <c r="G47" s="1">
        <v>-1595.99</v>
      </c>
    </row>
    <row r="48" spans="2:7" x14ac:dyDescent="0.25">
      <c r="B48" s="4">
        <v>4089</v>
      </c>
      <c r="C48" s="1">
        <v>28</v>
      </c>
      <c r="D48" s="1">
        <v>265.5</v>
      </c>
      <c r="E48" s="1">
        <v>3695.07</v>
      </c>
      <c r="F48" s="1">
        <v>-94.46</v>
      </c>
      <c r="G48" s="1">
        <v>-1640.08</v>
      </c>
    </row>
    <row r="49" spans="2:7" x14ac:dyDescent="0.25">
      <c r="B49" s="4">
        <v>4181</v>
      </c>
      <c r="C49" s="1">
        <v>28.3</v>
      </c>
      <c r="D49" s="1">
        <v>265.5</v>
      </c>
      <c r="E49" s="1">
        <v>3776.19</v>
      </c>
      <c r="F49" s="1">
        <v>-97.86</v>
      </c>
      <c r="G49" s="1">
        <v>-1683.35</v>
      </c>
    </row>
    <row r="50" spans="2:7" x14ac:dyDescent="0.25">
      <c r="B50" s="4">
        <v>4272</v>
      </c>
      <c r="C50" s="1">
        <v>27.6</v>
      </c>
      <c r="D50" s="1">
        <v>265.89999999999998</v>
      </c>
      <c r="E50" s="1">
        <v>3856.57</v>
      </c>
      <c r="F50" s="1">
        <v>-101.06</v>
      </c>
      <c r="G50" s="1">
        <v>-1725.88</v>
      </c>
    </row>
    <row r="51" spans="2:7" x14ac:dyDescent="0.25">
      <c r="B51" s="4">
        <v>4364</v>
      </c>
      <c r="C51" s="1">
        <v>28</v>
      </c>
      <c r="D51" s="1">
        <v>268.10000000000002</v>
      </c>
      <c r="E51" s="1">
        <v>3937.95</v>
      </c>
      <c r="F51" s="1">
        <v>-103.3</v>
      </c>
      <c r="G51" s="1">
        <v>-1768.73</v>
      </c>
    </row>
    <row r="52" spans="2:7" x14ac:dyDescent="0.25">
      <c r="B52" s="4">
        <v>4456</v>
      </c>
      <c r="C52" s="1">
        <v>29.7</v>
      </c>
      <c r="D52" s="1">
        <v>267</v>
      </c>
      <c r="E52" s="1">
        <v>4018.53</v>
      </c>
      <c r="F52" s="1">
        <v>-105.21</v>
      </c>
      <c r="G52" s="1">
        <v>-1813.07</v>
      </c>
    </row>
    <row r="53" spans="2:7" x14ac:dyDescent="0.25">
      <c r="B53" s="4">
        <v>4547</v>
      </c>
      <c r="C53" s="1">
        <v>30.4</v>
      </c>
      <c r="D53" s="1">
        <v>267.39999999999998</v>
      </c>
      <c r="E53" s="1">
        <v>4097.3</v>
      </c>
      <c r="F53" s="1">
        <v>-107.44</v>
      </c>
      <c r="G53" s="1">
        <v>-1858.59</v>
      </c>
    </row>
    <row r="54" spans="2:7" x14ac:dyDescent="0.25">
      <c r="B54" s="4">
        <v>4638</v>
      </c>
      <c r="C54" s="1">
        <v>30.2</v>
      </c>
      <c r="D54" s="1">
        <v>268.7</v>
      </c>
      <c r="E54" s="1">
        <v>4175.87</v>
      </c>
      <c r="F54" s="1">
        <v>-109</v>
      </c>
      <c r="G54" s="1">
        <v>-1904.47</v>
      </c>
    </row>
    <row r="55" spans="2:7" x14ac:dyDescent="0.25">
      <c r="B55" s="4">
        <v>4730</v>
      </c>
      <c r="C55" s="1">
        <v>30.1</v>
      </c>
      <c r="D55" s="1">
        <v>270.2</v>
      </c>
      <c r="E55" s="1">
        <v>4255.43</v>
      </c>
      <c r="F55" s="1">
        <v>-109.44</v>
      </c>
      <c r="G55" s="1">
        <v>-1950.67</v>
      </c>
    </row>
    <row r="56" spans="2:7" x14ac:dyDescent="0.25">
      <c r="B56" s="4">
        <v>4822</v>
      </c>
      <c r="C56" s="1">
        <v>29.1</v>
      </c>
      <c r="D56" s="1">
        <v>267.2</v>
      </c>
      <c r="E56" s="1">
        <v>4335.42</v>
      </c>
      <c r="F56" s="1">
        <v>-110.46</v>
      </c>
      <c r="G56" s="1">
        <v>-1996.09</v>
      </c>
    </row>
    <row r="57" spans="2:7" x14ac:dyDescent="0.25">
      <c r="B57" s="4">
        <v>4914</v>
      </c>
      <c r="C57" s="1">
        <v>29.6</v>
      </c>
      <c r="D57" s="1">
        <v>267.3</v>
      </c>
      <c r="E57" s="1">
        <v>4415.6099999999997</v>
      </c>
      <c r="F57" s="1">
        <v>-112.62</v>
      </c>
      <c r="G57" s="1">
        <v>-2041.13</v>
      </c>
    </row>
    <row r="58" spans="2:7" x14ac:dyDescent="0.25">
      <c r="B58" s="4">
        <v>5005</v>
      </c>
      <c r="C58" s="1">
        <v>30.4</v>
      </c>
      <c r="D58" s="1">
        <v>267.10000000000002</v>
      </c>
      <c r="E58" s="1">
        <v>4494.42</v>
      </c>
      <c r="F58" s="1">
        <v>-114.84</v>
      </c>
      <c r="G58" s="1">
        <v>-2086.58</v>
      </c>
    </row>
    <row r="59" spans="2:7" x14ac:dyDescent="0.25">
      <c r="B59" s="4">
        <v>5097</v>
      </c>
      <c r="C59" s="1">
        <v>30</v>
      </c>
      <c r="D59" s="1">
        <v>263.60000000000002</v>
      </c>
      <c r="E59" s="1">
        <v>4573.9399999999996</v>
      </c>
      <c r="F59" s="1">
        <v>-118.58</v>
      </c>
      <c r="G59" s="1">
        <v>-2132.69</v>
      </c>
    </row>
    <row r="60" spans="2:7" x14ac:dyDescent="0.25">
      <c r="B60" s="4">
        <v>5189</v>
      </c>
      <c r="C60" s="1">
        <v>29.8</v>
      </c>
      <c r="D60" s="1">
        <v>266.5</v>
      </c>
      <c r="E60" s="1">
        <v>4653.7</v>
      </c>
      <c r="F60" s="1">
        <v>-122.54</v>
      </c>
      <c r="G60" s="1">
        <v>-2178.36</v>
      </c>
    </row>
    <row r="61" spans="2:7" x14ac:dyDescent="0.25">
      <c r="B61" s="4">
        <v>5280</v>
      </c>
      <c r="C61" s="1">
        <v>28.1</v>
      </c>
      <c r="D61" s="1">
        <v>265.10000000000002</v>
      </c>
      <c r="E61" s="1">
        <v>4733.33</v>
      </c>
      <c r="F61" s="1">
        <v>-125.76</v>
      </c>
      <c r="G61" s="1">
        <v>-2222.29</v>
      </c>
    </row>
    <row r="62" spans="2:7" x14ac:dyDescent="0.25">
      <c r="B62" s="4">
        <v>5372</v>
      </c>
      <c r="C62" s="1">
        <v>28.4</v>
      </c>
      <c r="D62" s="1">
        <v>264.89999999999998</v>
      </c>
      <c r="E62" s="1">
        <v>4814.37</v>
      </c>
      <c r="F62" s="1">
        <v>-129.55000000000001</v>
      </c>
      <c r="G62" s="1">
        <v>-2265.67</v>
      </c>
    </row>
    <row r="63" spans="2:7" x14ac:dyDescent="0.25">
      <c r="B63" s="4">
        <v>5463</v>
      </c>
      <c r="C63" s="1">
        <v>27.3</v>
      </c>
      <c r="D63" s="1">
        <v>266.7</v>
      </c>
      <c r="E63" s="1">
        <v>4894.83</v>
      </c>
      <c r="F63" s="1">
        <v>-132.68</v>
      </c>
      <c r="G63" s="1">
        <v>-2308.06</v>
      </c>
    </row>
    <row r="64" spans="2:7" x14ac:dyDescent="0.25">
      <c r="B64" s="4">
        <v>5555</v>
      </c>
      <c r="C64" s="1">
        <v>27.6</v>
      </c>
      <c r="D64" s="1">
        <v>265.89999999999998</v>
      </c>
      <c r="E64" s="1">
        <v>4976.47</v>
      </c>
      <c r="F64" s="1">
        <v>-135.41</v>
      </c>
      <c r="G64" s="1">
        <v>-2350.38</v>
      </c>
    </row>
    <row r="65" spans="2:7" x14ac:dyDescent="0.25">
      <c r="B65" s="4">
        <v>5646</v>
      </c>
      <c r="C65" s="1">
        <v>27.2</v>
      </c>
      <c r="D65" s="1">
        <v>269.7</v>
      </c>
      <c r="E65" s="1">
        <v>5057.2700000000004</v>
      </c>
      <c r="F65" s="1">
        <v>-137.03</v>
      </c>
      <c r="G65" s="1">
        <v>-2392.21</v>
      </c>
    </row>
    <row r="66" spans="2:7" x14ac:dyDescent="0.25">
      <c r="B66" s="4">
        <v>5738</v>
      </c>
      <c r="C66" s="1">
        <v>27.8</v>
      </c>
      <c r="D66" s="1">
        <v>271</v>
      </c>
      <c r="E66" s="1">
        <v>5138.87</v>
      </c>
      <c r="F66" s="1">
        <v>-136.77000000000001</v>
      </c>
      <c r="G66" s="1">
        <v>-2434.69</v>
      </c>
    </row>
    <row r="67" spans="2:7" x14ac:dyDescent="0.25">
      <c r="B67" s="4">
        <v>5829</v>
      </c>
      <c r="C67" s="1">
        <v>28.9</v>
      </c>
      <c r="D67" s="1">
        <v>269.3</v>
      </c>
      <c r="E67" s="1">
        <v>5218.96</v>
      </c>
      <c r="F67" s="1">
        <v>-136.66</v>
      </c>
      <c r="G67" s="1">
        <v>-2477.89</v>
      </c>
    </row>
    <row r="68" spans="2:7" x14ac:dyDescent="0.25">
      <c r="B68" s="4">
        <v>5921</v>
      </c>
      <c r="C68" s="1">
        <v>30.2</v>
      </c>
      <c r="D68" s="1">
        <v>269.10000000000002</v>
      </c>
      <c r="E68" s="1">
        <v>5298.99</v>
      </c>
      <c r="F68" s="1">
        <v>-137.30000000000001</v>
      </c>
      <c r="G68" s="1">
        <v>-2523.2600000000002</v>
      </c>
    </row>
    <row r="69" spans="2:7" x14ac:dyDescent="0.25">
      <c r="B69" s="4">
        <v>6012</v>
      </c>
      <c r="C69" s="1">
        <v>29.3</v>
      </c>
      <c r="D69" s="1">
        <v>266.39999999999998</v>
      </c>
      <c r="E69" s="1">
        <v>5378</v>
      </c>
      <c r="F69" s="1">
        <v>-139.06</v>
      </c>
      <c r="G69" s="1">
        <v>-2568.37</v>
      </c>
    </row>
    <row r="70" spans="2:7" x14ac:dyDescent="0.25">
      <c r="B70" s="4">
        <v>6103</v>
      </c>
      <c r="C70" s="1">
        <v>27.5</v>
      </c>
      <c r="D70" s="1">
        <v>266.8</v>
      </c>
      <c r="E70" s="1">
        <v>5458.05</v>
      </c>
      <c r="F70" s="1">
        <v>-141.63</v>
      </c>
      <c r="G70" s="1">
        <v>-2611.5700000000002</v>
      </c>
    </row>
    <row r="71" spans="2:7" x14ac:dyDescent="0.25">
      <c r="B71" s="4">
        <v>6195</v>
      </c>
      <c r="C71" s="1">
        <v>27</v>
      </c>
      <c r="D71" s="1">
        <v>266.7</v>
      </c>
      <c r="E71" s="1">
        <v>5539.83</v>
      </c>
      <c r="F71" s="1">
        <v>-144.02000000000001</v>
      </c>
      <c r="G71" s="1">
        <v>-2653.63</v>
      </c>
    </row>
    <row r="72" spans="2:7" x14ac:dyDescent="0.25">
      <c r="B72" s="4">
        <v>6286</v>
      </c>
      <c r="C72" s="1">
        <v>26.4</v>
      </c>
      <c r="D72" s="1">
        <v>267.5</v>
      </c>
      <c r="E72" s="1">
        <v>5621.13</v>
      </c>
      <c r="F72" s="1">
        <v>-146.09</v>
      </c>
      <c r="G72" s="1">
        <v>-2694.47</v>
      </c>
    </row>
    <row r="73" spans="2:7" x14ac:dyDescent="0.25">
      <c r="B73" s="4">
        <v>6378</v>
      </c>
      <c r="C73" s="1">
        <v>25.6</v>
      </c>
      <c r="D73" s="1">
        <v>263.39999999999998</v>
      </c>
      <c r="E73" s="1">
        <v>5703.83</v>
      </c>
      <c r="F73" s="1">
        <v>-149.26</v>
      </c>
      <c r="G73" s="1">
        <v>-2734.65</v>
      </c>
    </row>
    <row r="74" spans="2:7" x14ac:dyDescent="0.25">
      <c r="B74" s="4">
        <v>6469</v>
      </c>
      <c r="C74" s="1">
        <v>25.4</v>
      </c>
      <c r="D74" s="1">
        <v>266.39999999999998</v>
      </c>
      <c r="E74" s="1">
        <v>5785.96</v>
      </c>
      <c r="F74" s="1">
        <v>-152.75</v>
      </c>
      <c r="G74" s="1">
        <v>-2773.66</v>
      </c>
    </row>
    <row r="75" spans="2:7" x14ac:dyDescent="0.25">
      <c r="B75" s="4">
        <v>6561</v>
      </c>
      <c r="C75" s="1">
        <v>25.3</v>
      </c>
      <c r="D75" s="1">
        <v>269.3</v>
      </c>
      <c r="E75" s="1">
        <v>5869.11</v>
      </c>
      <c r="F75" s="1">
        <v>-154.22999999999999</v>
      </c>
      <c r="G75" s="1">
        <v>-2813.01</v>
      </c>
    </row>
    <row r="76" spans="2:7" x14ac:dyDescent="0.25">
      <c r="B76" s="4">
        <v>6653</v>
      </c>
      <c r="C76" s="1">
        <v>27.9</v>
      </c>
      <c r="D76" s="1">
        <v>268.39999999999998</v>
      </c>
      <c r="E76" s="1">
        <v>5951.36</v>
      </c>
      <c r="F76" s="1">
        <v>-155.07</v>
      </c>
      <c r="G76" s="1">
        <v>-2854.19</v>
      </c>
    </row>
    <row r="77" spans="2:7" x14ac:dyDescent="0.25">
      <c r="B77" s="4">
        <v>6744</v>
      </c>
      <c r="C77" s="1">
        <v>27</v>
      </c>
      <c r="D77" s="1">
        <v>268.3</v>
      </c>
      <c r="E77" s="1">
        <v>6032.12</v>
      </c>
      <c r="F77" s="1">
        <v>-156.28</v>
      </c>
      <c r="G77" s="1">
        <v>-2896.12</v>
      </c>
    </row>
    <row r="78" spans="2:7" x14ac:dyDescent="0.25">
      <c r="B78" s="4">
        <v>6836</v>
      </c>
      <c r="C78" s="1">
        <v>25.8</v>
      </c>
      <c r="D78" s="1">
        <v>266.60000000000002</v>
      </c>
      <c r="E78" s="1">
        <v>6114.52</v>
      </c>
      <c r="F78" s="1">
        <v>-158.08000000000001</v>
      </c>
      <c r="G78" s="1">
        <v>-2936.98</v>
      </c>
    </row>
    <row r="79" spans="2:7" x14ac:dyDescent="0.25">
      <c r="B79" s="4">
        <v>6928</v>
      </c>
      <c r="C79" s="1">
        <v>22.5</v>
      </c>
      <c r="D79" s="1">
        <v>269.39999999999998</v>
      </c>
      <c r="E79" s="1">
        <v>6198.46</v>
      </c>
      <c r="F79" s="1">
        <v>-159.46</v>
      </c>
      <c r="G79" s="1">
        <v>-2974.58</v>
      </c>
    </row>
    <row r="80" spans="2:7" x14ac:dyDescent="0.25">
      <c r="B80" s="4">
        <v>7019</v>
      </c>
      <c r="C80" s="1">
        <v>21.5</v>
      </c>
      <c r="D80" s="1">
        <v>269.5</v>
      </c>
      <c r="E80" s="1">
        <v>6282.84</v>
      </c>
      <c r="F80" s="1">
        <v>-159.78</v>
      </c>
      <c r="G80" s="1">
        <v>-3008.67</v>
      </c>
    </row>
    <row r="81" spans="2:7" x14ac:dyDescent="0.25">
      <c r="B81" s="4">
        <v>7111</v>
      </c>
      <c r="C81" s="1">
        <v>19.899999999999999</v>
      </c>
      <c r="D81" s="1">
        <v>267.5</v>
      </c>
      <c r="E81" s="1">
        <v>6368.89</v>
      </c>
      <c r="F81" s="1">
        <v>-160.62</v>
      </c>
      <c r="G81" s="1">
        <v>-3041.17</v>
      </c>
    </row>
    <row r="82" spans="2:7" x14ac:dyDescent="0.25">
      <c r="B82" s="4">
        <v>7203</v>
      </c>
      <c r="C82" s="1">
        <v>18.399999999999999</v>
      </c>
      <c r="D82" s="1">
        <v>266</v>
      </c>
      <c r="E82" s="1">
        <v>6455.8</v>
      </c>
      <c r="F82" s="1">
        <v>-162.31</v>
      </c>
      <c r="G82" s="1">
        <v>-3071.3</v>
      </c>
    </row>
    <row r="83" spans="2:7" x14ac:dyDescent="0.25">
      <c r="B83" s="4">
        <v>7294</v>
      </c>
      <c r="C83" s="1">
        <v>16.899999999999999</v>
      </c>
      <c r="D83" s="1">
        <v>267.3</v>
      </c>
      <c r="E83" s="1">
        <v>6542.52</v>
      </c>
      <c r="F83" s="1">
        <v>-163.94</v>
      </c>
      <c r="G83" s="1">
        <v>-3098.84</v>
      </c>
    </row>
    <row r="84" spans="2:7" x14ac:dyDescent="0.25">
      <c r="B84" s="4">
        <v>7386</v>
      </c>
      <c r="C84" s="1">
        <v>14.4</v>
      </c>
      <c r="D84" s="1">
        <v>266.39999999999998</v>
      </c>
      <c r="E84" s="1">
        <v>6631.1</v>
      </c>
      <c r="F84" s="1">
        <v>-165.28</v>
      </c>
      <c r="G84" s="1">
        <v>-3123.62</v>
      </c>
    </row>
    <row r="85" spans="2:7" x14ac:dyDescent="0.25">
      <c r="B85" s="4">
        <v>7477</v>
      </c>
      <c r="C85" s="1">
        <v>12</v>
      </c>
      <c r="D85" s="1">
        <v>260.8</v>
      </c>
      <c r="E85" s="1">
        <v>6719.69</v>
      </c>
      <c r="F85" s="1">
        <v>-167.51</v>
      </c>
      <c r="G85" s="1">
        <v>-3144.25</v>
      </c>
    </row>
    <row r="86" spans="2:7" x14ac:dyDescent="0.25">
      <c r="B86" s="4">
        <v>7569</v>
      </c>
      <c r="C86" s="1">
        <v>10.199999999999999</v>
      </c>
      <c r="D86" s="1">
        <v>262.89999999999998</v>
      </c>
      <c r="E86" s="1">
        <v>6809.97</v>
      </c>
      <c r="F86" s="1">
        <v>-170.04</v>
      </c>
      <c r="G86" s="1">
        <v>-3161.78</v>
      </c>
    </row>
    <row r="87" spans="2:7" x14ac:dyDescent="0.25">
      <c r="B87" s="4">
        <v>7660</v>
      </c>
      <c r="C87" s="1">
        <v>7.9</v>
      </c>
      <c r="D87" s="1">
        <v>251.4</v>
      </c>
      <c r="E87" s="1">
        <v>6899.84</v>
      </c>
      <c r="F87" s="1">
        <v>-173.04</v>
      </c>
      <c r="G87" s="1">
        <v>-3175.71</v>
      </c>
    </row>
    <row r="88" spans="2:7" x14ac:dyDescent="0.25">
      <c r="B88" s="4">
        <v>7752</v>
      </c>
      <c r="C88" s="1">
        <v>6.1</v>
      </c>
      <c r="D88" s="1">
        <v>249.6</v>
      </c>
      <c r="E88" s="1">
        <v>6991.15</v>
      </c>
      <c r="F88" s="1">
        <v>-176.76</v>
      </c>
      <c r="G88" s="1">
        <v>-3186.28</v>
      </c>
    </row>
    <row r="89" spans="2:7" x14ac:dyDescent="0.25">
      <c r="B89" s="4">
        <v>7844</v>
      </c>
      <c r="C89" s="1">
        <v>4.5</v>
      </c>
      <c r="D89" s="1">
        <v>256.5</v>
      </c>
      <c r="E89" s="1">
        <v>7082.75</v>
      </c>
      <c r="F89" s="1">
        <v>-179.3</v>
      </c>
      <c r="G89" s="1">
        <v>-3194.37</v>
      </c>
    </row>
    <row r="90" spans="2:7" x14ac:dyDescent="0.25">
      <c r="B90" s="4">
        <v>7935</v>
      </c>
      <c r="C90" s="1">
        <v>2</v>
      </c>
      <c r="D90" s="1">
        <v>270.60000000000002</v>
      </c>
      <c r="E90" s="1">
        <v>7173.6</v>
      </c>
      <c r="F90" s="1">
        <v>-180.12</v>
      </c>
      <c r="G90" s="1">
        <v>-3199.43</v>
      </c>
    </row>
    <row r="91" spans="2:7" x14ac:dyDescent="0.25">
      <c r="B91" s="4">
        <v>8027</v>
      </c>
      <c r="C91" s="1">
        <v>0.9</v>
      </c>
      <c r="D91" s="1">
        <v>45.7</v>
      </c>
      <c r="E91" s="1">
        <v>7265.58</v>
      </c>
      <c r="F91" s="1">
        <v>-179.6</v>
      </c>
      <c r="G91" s="1">
        <v>-3200.52</v>
      </c>
    </row>
    <row r="92" spans="2:7" x14ac:dyDescent="0.25">
      <c r="B92" s="4">
        <v>8118</v>
      </c>
      <c r="C92" s="1">
        <v>1.5</v>
      </c>
      <c r="D92" s="1">
        <v>60.2</v>
      </c>
      <c r="E92" s="1">
        <v>7356.56</v>
      </c>
      <c r="F92" s="1">
        <v>-178.51</v>
      </c>
      <c r="G92" s="1">
        <v>-3198.98</v>
      </c>
    </row>
    <row r="93" spans="2:7" x14ac:dyDescent="0.25">
      <c r="B93" s="4">
        <v>8210</v>
      </c>
      <c r="C93" s="1">
        <v>1.1000000000000001</v>
      </c>
      <c r="D93" s="1">
        <v>159.9</v>
      </c>
      <c r="E93" s="1">
        <v>7448.55</v>
      </c>
      <c r="F93" s="1">
        <v>-178.74</v>
      </c>
      <c r="G93" s="1">
        <v>-3197.63</v>
      </c>
    </row>
    <row r="94" spans="2:7" x14ac:dyDescent="0.25">
      <c r="B94" s="4">
        <v>8301</v>
      </c>
      <c r="C94" s="1">
        <v>1.5</v>
      </c>
      <c r="D94" s="1">
        <v>178.7</v>
      </c>
      <c r="E94" s="1">
        <v>7539.52</v>
      </c>
      <c r="F94" s="1">
        <v>-180.75</v>
      </c>
      <c r="G94" s="1">
        <v>-3197.3</v>
      </c>
    </row>
    <row r="95" spans="2:7" x14ac:dyDescent="0.25">
      <c r="B95" s="4">
        <v>8393</v>
      </c>
      <c r="C95" s="1">
        <v>0.4</v>
      </c>
      <c r="D95" s="1">
        <v>312.10000000000002</v>
      </c>
      <c r="E95" s="1">
        <v>7631.51</v>
      </c>
      <c r="F95" s="1">
        <v>-181.74</v>
      </c>
      <c r="G95" s="1">
        <v>-3197.51</v>
      </c>
    </row>
    <row r="96" spans="2:7" x14ac:dyDescent="0.25">
      <c r="B96" s="4">
        <v>8485</v>
      </c>
      <c r="C96" s="1">
        <v>0.9</v>
      </c>
      <c r="D96" s="1">
        <v>300.89999999999998</v>
      </c>
      <c r="E96" s="1">
        <v>7723.51</v>
      </c>
      <c r="F96" s="1">
        <v>-181.15</v>
      </c>
      <c r="G96" s="1">
        <v>-3198.37</v>
      </c>
    </row>
    <row r="97" spans="2:7" x14ac:dyDescent="0.25">
      <c r="B97" s="4">
        <v>8577</v>
      </c>
      <c r="C97" s="1">
        <v>0.7</v>
      </c>
      <c r="D97" s="1">
        <v>290.2</v>
      </c>
      <c r="E97" s="1">
        <v>7815.5</v>
      </c>
      <c r="F97" s="1">
        <v>-180.59</v>
      </c>
      <c r="G97" s="1">
        <v>-3199.52</v>
      </c>
    </row>
    <row r="98" spans="2:7" x14ac:dyDescent="0.25">
      <c r="B98" s="4">
        <v>8668</v>
      </c>
      <c r="C98" s="1">
        <v>1.2</v>
      </c>
      <c r="D98" s="1">
        <v>256.5</v>
      </c>
      <c r="E98" s="1">
        <v>7906.49</v>
      </c>
      <c r="F98" s="1">
        <v>-180.62</v>
      </c>
      <c r="G98" s="1">
        <v>-3200.96</v>
      </c>
    </row>
    <row r="99" spans="2:7" x14ac:dyDescent="0.25">
      <c r="B99" s="4">
        <v>8760</v>
      </c>
      <c r="C99" s="1">
        <v>0.9</v>
      </c>
      <c r="D99" s="1">
        <v>289</v>
      </c>
      <c r="E99" s="1">
        <v>7998.47</v>
      </c>
      <c r="F99" s="1">
        <v>-180.61</v>
      </c>
      <c r="G99" s="1">
        <v>-3202.58</v>
      </c>
    </row>
    <row r="100" spans="2:7" x14ac:dyDescent="0.25">
      <c r="B100" s="4">
        <v>8851</v>
      </c>
      <c r="C100" s="1">
        <v>1.5</v>
      </c>
      <c r="D100" s="1">
        <v>22.5</v>
      </c>
      <c r="E100" s="1">
        <v>8089.46</v>
      </c>
      <c r="F100" s="1">
        <v>-179.27</v>
      </c>
      <c r="G100" s="1">
        <v>-3202.8</v>
      </c>
    </row>
    <row r="101" spans="2:7" x14ac:dyDescent="0.25">
      <c r="B101" s="4">
        <v>8943</v>
      </c>
      <c r="C101" s="1">
        <v>1.6</v>
      </c>
      <c r="D101" s="1">
        <v>50.8</v>
      </c>
      <c r="E101" s="1">
        <v>8181.43</v>
      </c>
      <c r="F101" s="1">
        <v>-177.35</v>
      </c>
      <c r="G101" s="1">
        <v>-3201.35</v>
      </c>
    </row>
    <row r="102" spans="2:7" x14ac:dyDescent="0.25">
      <c r="B102" s="4">
        <v>9034</v>
      </c>
      <c r="C102" s="1">
        <v>1</v>
      </c>
      <c r="D102" s="1">
        <v>50.1</v>
      </c>
      <c r="E102" s="1">
        <v>8272.4</v>
      </c>
      <c r="F102" s="1">
        <v>-176.04</v>
      </c>
      <c r="G102" s="1">
        <v>-3199.75</v>
      </c>
    </row>
    <row r="103" spans="2:7" x14ac:dyDescent="0.25">
      <c r="B103" s="4">
        <v>9126</v>
      </c>
      <c r="C103" s="1">
        <v>0.3</v>
      </c>
      <c r="D103" s="1">
        <v>29.6</v>
      </c>
      <c r="E103" s="1">
        <v>8364.4</v>
      </c>
      <c r="F103" s="1">
        <v>-175.31</v>
      </c>
      <c r="G103" s="1">
        <v>-3199.02</v>
      </c>
    </row>
    <row r="104" spans="2:7" x14ac:dyDescent="0.25">
      <c r="B104" s="4">
        <v>9218</v>
      </c>
      <c r="C104" s="1">
        <v>0.3</v>
      </c>
      <c r="D104" s="1">
        <v>203.5</v>
      </c>
      <c r="E104" s="1">
        <v>8456.4</v>
      </c>
      <c r="F104" s="1">
        <v>-175.32</v>
      </c>
      <c r="G104" s="1">
        <v>-3199</v>
      </c>
    </row>
    <row r="105" spans="2:7" x14ac:dyDescent="0.25">
      <c r="B105" s="4">
        <v>9309</v>
      </c>
      <c r="C105" s="1">
        <v>1</v>
      </c>
      <c r="D105" s="1">
        <v>217.6</v>
      </c>
      <c r="E105" s="1">
        <v>8547.39</v>
      </c>
      <c r="F105" s="1">
        <v>-176.17</v>
      </c>
      <c r="G105" s="1">
        <v>-3199.58</v>
      </c>
    </row>
    <row r="106" spans="2:7" x14ac:dyDescent="0.25">
      <c r="B106" s="4">
        <v>9401</v>
      </c>
      <c r="C106" s="1">
        <v>1.1000000000000001</v>
      </c>
      <c r="D106" s="1">
        <v>219.1</v>
      </c>
      <c r="E106" s="1">
        <v>8639.3700000000008</v>
      </c>
      <c r="F106" s="1">
        <v>-177.49</v>
      </c>
      <c r="G106" s="1">
        <v>-3200.62</v>
      </c>
    </row>
    <row r="107" spans="2:7" x14ac:dyDescent="0.25">
      <c r="B107" s="4">
        <v>9493</v>
      </c>
      <c r="C107" s="1">
        <v>1.1000000000000001</v>
      </c>
      <c r="D107" s="1">
        <v>247.7</v>
      </c>
      <c r="E107" s="1">
        <v>8731.36</v>
      </c>
      <c r="F107" s="1">
        <v>-178.51</v>
      </c>
      <c r="G107" s="1">
        <v>-3202</v>
      </c>
    </row>
    <row r="108" spans="2:7" x14ac:dyDescent="0.25">
      <c r="B108" s="4">
        <v>9585</v>
      </c>
      <c r="C108" s="1">
        <v>1.3</v>
      </c>
      <c r="D108" s="1">
        <v>237.5</v>
      </c>
      <c r="E108" s="1">
        <v>8823.34</v>
      </c>
      <c r="F108" s="1">
        <v>-179.41</v>
      </c>
      <c r="G108" s="1">
        <v>-3203.69</v>
      </c>
    </row>
    <row r="109" spans="2:7" x14ac:dyDescent="0.25">
      <c r="B109" s="4">
        <v>9676</v>
      </c>
      <c r="C109" s="1">
        <v>0.4</v>
      </c>
      <c r="D109" s="1">
        <v>280.3</v>
      </c>
      <c r="E109" s="1">
        <v>8914.33</v>
      </c>
      <c r="F109" s="1">
        <v>-179.91</v>
      </c>
      <c r="G109" s="1">
        <v>-3204.88</v>
      </c>
    </row>
    <row r="110" spans="2:7" x14ac:dyDescent="0.25">
      <c r="B110" s="4">
        <v>9768</v>
      </c>
      <c r="C110" s="1">
        <v>1</v>
      </c>
      <c r="D110" s="1">
        <v>267.60000000000002</v>
      </c>
      <c r="E110" s="1">
        <v>9006.32</v>
      </c>
      <c r="F110" s="1">
        <v>-179.88</v>
      </c>
      <c r="G110" s="1">
        <v>-3206</v>
      </c>
    </row>
    <row r="111" spans="2:7" x14ac:dyDescent="0.25">
      <c r="B111" s="4">
        <v>9859</v>
      </c>
      <c r="C111" s="1">
        <v>1.4</v>
      </c>
      <c r="D111" s="1">
        <v>239.1</v>
      </c>
      <c r="E111" s="1">
        <v>9097.2999999999993</v>
      </c>
      <c r="F111" s="1">
        <v>-180.49</v>
      </c>
      <c r="G111" s="1">
        <v>-3207.74</v>
      </c>
    </row>
    <row r="112" spans="2:7" x14ac:dyDescent="0.25">
      <c r="B112" s="4">
        <v>9951</v>
      </c>
      <c r="C112" s="1">
        <v>0.7</v>
      </c>
      <c r="D112" s="1">
        <v>320.60000000000002</v>
      </c>
      <c r="E112" s="1">
        <v>9189.2900000000009</v>
      </c>
      <c r="F112" s="1">
        <v>-180.63</v>
      </c>
      <c r="G112" s="1">
        <v>-3209.06</v>
      </c>
    </row>
    <row r="113" spans="2:7" x14ac:dyDescent="0.25">
      <c r="B113" s="4">
        <v>10043</v>
      </c>
      <c r="C113" s="1">
        <v>1.3</v>
      </c>
      <c r="D113" s="1">
        <v>42.9</v>
      </c>
      <c r="E113" s="1">
        <v>9281.2800000000007</v>
      </c>
      <c r="F113" s="1">
        <v>-179.43</v>
      </c>
      <c r="G113" s="1">
        <v>-3208.71</v>
      </c>
    </row>
    <row r="114" spans="2:7" x14ac:dyDescent="0.25">
      <c r="B114" s="4">
        <v>10134</v>
      </c>
      <c r="C114" s="1">
        <v>1.5</v>
      </c>
      <c r="D114" s="1">
        <v>28.6</v>
      </c>
      <c r="E114" s="1">
        <v>9372.25</v>
      </c>
      <c r="F114" s="1">
        <v>-177.63</v>
      </c>
      <c r="G114" s="1">
        <v>-3207.44</v>
      </c>
    </row>
    <row r="115" spans="2:7" x14ac:dyDescent="0.25">
      <c r="B115" s="4">
        <v>10225</v>
      </c>
      <c r="C115" s="1">
        <v>0.6</v>
      </c>
      <c r="D115" s="1">
        <v>358.8</v>
      </c>
      <c r="E115" s="1">
        <v>9463.23</v>
      </c>
      <c r="F115" s="1">
        <v>-176.11</v>
      </c>
      <c r="G115" s="1">
        <v>-3206.88</v>
      </c>
    </row>
    <row r="116" spans="2:7" x14ac:dyDescent="0.25">
      <c r="B116" s="4">
        <v>10317</v>
      </c>
      <c r="C116" s="1">
        <v>0.5</v>
      </c>
      <c r="D116" s="1">
        <v>339.9</v>
      </c>
      <c r="E116" s="1">
        <v>9555.23</v>
      </c>
      <c r="F116" s="1">
        <v>-175.25</v>
      </c>
      <c r="G116" s="1">
        <v>-3207.03</v>
      </c>
    </row>
    <row r="117" spans="2:7" x14ac:dyDescent="0.25">
      <c r="B117" s="4">
        <v>10408</v>
      </c>
      <c r="C117" s="1">
        <v>0.3</v>
      </c>
      <c r="D117" s="1">
        <v>242.3</v>
      </c>
      <c r="E117" s="1">
        <v>9646.23</v>
      </c>
      <c r="F117" s="1">
        <v>-174.99</v>
      </c>
      <c r="G117" s="1">
        <v>-3207.37</v>
      </c>
    </row>
    <row r="118" spans="2:7" x14ac:dyDescent="0.25">
      <c r="B118" s="4">
        <v>10500</v>
      </c>
      <c r="C118" s="1">
        <v>0.7</v>
      </c>
      <c r="D118" s="1">
        <v>256.7</v>
      </c>
      <c r="E118" s="1">
        <v>9738.23</v>
      </c>
      <c r="F118" s="1">
        <v>-175.23</v>
      </c>
      <c r="G118" s="1">
        <v>-3208.13</v>
      </c>
    </row>
    <row r="119" spans="2:7" x14ac:dyDescent="0.25">
      <c r="B119" s="4">
        <v>10591</v>
      </c>
      <c r="C119" s="1">
        <v>1.3</v>
      </c>
      <c r="D119" s="1">
        <v>231</v>
      </c>
      <c r="E119" s="1">
        <v>9829.2099999999991</v>
      </c>
      <c r="F119" s="1">
        <v>-176</v>
      </c>
      <c r="G119" s="1">
        <v>-3209.48</v>
      </c>
    </row>
    <row r="120" spans="2:7" x14ac:dyDescent="0.25">
      <c r="B120" s="4">
        <v>10683</v>
      </c>
      <c r="C120" s="1">
        <v>1.2</v>
      </c>
      <c r="D120" s="1">
        <v>228.6</v>
      </c>
      <c r="E120" s="1">
        <v>9921.19</v>
      </c>
      <c r="F120" s="1">
        <v>-177.3</v>
      </c>
      <c r="G120" s="1">
        <v>-3211.01</v>
      </c>
    </row>
    <row r="121" spans="2:7" x14ac:dyDescent="0.25">
      <c r="B121" s="4">
        <v>10773</v>
      </c>
      <c r="C121" s="1">
        <v>1.3</v>
      </c>
      <c r="D121" s="1">
        <v>219.5</v>
      </c>
      <c r="E121" s="1">
        <v>10011.17</v>
      </c>
      <c r="F121" s="1">
        <v>-178.71</v>
      </c>
      <c r="G121" s="1">
        <v>-3212.37</v>
      </c>
    </row>
    <row r="122" spans="2:7" x14ac:dyDescent="0.25">
      <c r="B122" s="4">
        <v>10867</v>
      </c>
      <c r="C122" s="1">
        <v>1</v>
      </c>
      <c r="D122" s="1">
        <v>197.6</v>
      </c>
      <c r="E122" s="1">
        <v>10105.15</v>
      </c>
      <c r="F122" s="1">
        <v>-180.31</v>
      </c>
      <c r="G122" s="1">
        <v>-3213.29</v>
      </c>
    </row>
    <row r="123" spans="2:7" x14ac:dyDescent="0.25">
      <c r="B123" s="4">
        <v>10958</v>
      </c>
      <c r="C123" s="1">
        <v>0.8</v>
      </c>
      <c r="D123" s="1">
        <v>174.3</v>
      </c>
      <c r="E123" s="1">
        <v>10196.14</v>
      </c>
      <c r="F123" s="1">
        <v>-181.7</v>
      </c>
      <c r="G123" s="1">
        <v>-3213.47</v>
      </c>
    </row>
    <row r="124" spans="2:7" x14ac:dyDescent="0.25">
      <c r="B124" s="4">
        <v>11050</v>
      </c>
      <c r="C124" s="1">
        <v>1.1000000000000001</v>
      </c>
      <c r="D124" s="1">
        <v>249.1</v>
      </c>
      <c r="E124" s="1">
        <v>10288.129999999999</v>
      </c>
      <c r="F124" s="1">
        <v>-182.66</v>
      </c>
      <c r="G124" s="1">
        <v>-3214.23</v>
      </c>
    </row>
    <row r="125" spans="2:7" x14ac:dyDescent="0.25">
      <c r="B125" s="4">
        <v>11232</v>
      </c>
      <c r="C125" s="1">
        <v>1.4</v>
      </c>
      <c r="D125" s="1">
        <v>258.60000000000002</v>
      </c>
      <c r="E125" s="1">
        <v>10470.09</v>
      </c>
      <c r="F125" s="1">
        <v>-183.72</v>
      </c>
      <c r="G125" s="1">
        <v>-3218.04</v>
      </c>
    </row>
    <row r="126" spans="2:7" x14ac:dyDescent="0.25">
      <c r="B126" s="4">
        <v>11508</v>
      </c>
      <c r="C126" s="1">
        <v>2</v>
      </c>
      <c r="D126" s="1">
        <v>242.2</v>
      </c>
      <c r="E126" s="1">
        <v>10745.96</v>
      </c>
      <c r="F126" s="1">
        <v>-186.63</v>
      </c>
      <c r="G126" s="1">
        <v>-3225.61</v>
      </c>
    </row>
    <row r="127" spans="2:7" x14ac:dyDescent="0.25">
      <c r="B127" s="4">
        <v>11739</v>
      </c>
      <c r="C127" s="1">
        <v>3.1</v>
      </c>
      <c r="D127" s="1">
        <v>237.7</v>
      </c>
      <c r="E127" s="1">
        <v>10976.73</v>
      </c>
      <c r="F127" s="1">
        <v>-191.85</v>
      </c>
      <c r="G127" s="1">
        <v>-3234.45</v>
      </c>
    </row>
    <row r="128" spans="2:7" x14ac:dyDescent="0.25">
      <c r="B128" s="4">
        <v>11809</v>
      </c>
      <c r="C128" s="1">
        <v>3.1</v>
      </c>
      <c r="D128" s="1">
        <v>237.7</v>
      </c>
      <c r="E128" s="1">
        <v>11046.63</v>
      </c>
      <c r="F128" s="1">
        <v>-193.87</v>
      </c>
      <c r="G128" s="1">
        <v>-3237.65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2013-01-17T18:48:52Z</dcterms:modified>
</cp:coreProperties>
</file>