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<sst xmlns="http://schemas.openxmlformats.org/spreadsheetml/2006/main" count="42" uniqueCount="38">
  <si>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</si>
  <si>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</si>
  <si>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</si>
  <si>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</si>
  <si>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</si>
  <si>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</si>
  <si>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</si>
  <si>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</si>
  <si>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</si>
  <si>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</si>
  <si>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</si>
  <si>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</si>
  <si>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</si>
  <si>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</si>
  <si>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</si>
  <si>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</si>
  <si>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</si>
  <si>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</si>
  <si>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</si>
  <si>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</si>
  <si>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</si>
  <si>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</si>
  <si>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</si>
  <si>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</si>
  <si>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</si>
  <si>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</si>
  <si>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</si>
  <si>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</si>
  <si>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</si>
  <si>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</si>
  <si>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</si>
  <si>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</si>
  <si>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</si>
  <si>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</si>
  <si>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EF16B-27</t>
  </si>
  <si>
    <t>Actual</t>
  </si>
  <si>
    <t>SESE 27 5S 95W</t>
  </si>
  <si>
    <t>05-045-11309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</si>
</sst>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50</v>
      </c>
      <c r="C3" s="6">
        <v>0.48</v>
      </c>
      <c r="D3" s="18">
        <v>4.33</v>
      </c>
      <c r="E3" s="5">
        <v>50</v>
      </c>
      <c r="F3" s="5">
        <v>0.2</v>
      </c>
      <c r="G3" s="5">
        <v>0</v>
      </c>
    </row>
    <row r="4" spans="1:11" ht="15.75" thickBot="1">
      <c r="A4" s="10" t="s">
        <v>8</v>
      </c>
      <c r="B4" s="5">
        <v>100</v>
      </c>
      <c r="C4" s="6">
        <v>0.95</v>
      </c>
      <c r="D4" s="18">
        <v>356.25</v>
      </c>
      <c r="E4" s="5">
        <v>100</v>
      </c>
      <c r="F4" s="5">
        <v>0.8</v>
      </c>
      <c r="G4" s="5">
        <v>0</v>
      </c>
    </row>
    <row r="5" spans="1:11" ht="15.75" thickBot="1">
      <c r="A5" s="14">
        <v>100185</v>
      </c>
      <c r="B5" s="5">
        <v>137</v>
      </c>
      <c r="C5" s="6">
        <v>0.94</v>
      </c>
      <c r="D5" s="18">
        <v>335.39</v>
      </c>
      <c r="E5" s="5">
        <v>137</v>
      </c>
      <c r="F5" s="5">
        <v>1.4</v>
      </c>
      <c r="G5" s="5">
        <v>-0.1</v>
      </c>
    </row>
    <row r="6" spans="1:11" ht="15.75" thickBot="1">
      <c r="A6" s="11" t="s">
        <v>9</v>
      </c>
      <c r="B6" s="5">
        <v>153</v>
      </c>
      <c r="C6" s="6">
        <v>0.97</v>
      </c>
      <c r="D6" s="5">
        <v>297.10000000000002</v>
      </c>
      <c r="E6" s="5">
        <v>153</v>
      </c>
      <c r="F6" s="5">
        <v>1.6</v>
      </c>
      <c r="G6" s="5">
        <v>-0.3</v>
      </c>
    </row>
    <row r="7" spans="1:11" ht="15.75" thickBot="1">
      <c r="A7" s="15" t="s">
        <v>34</v>
      </c>
      <c r="B7" s="5">
        <v>183</v>
      </c>
      <c r="C7" s="6">
        <v>1.1000000000000001</v>
      </c>
      <c r="D7" s="5">
        <v>324.5</v>
      </c>
      <c r="E7" s="5">
        <v>183</v>
      </c>
      <c r="F7" s="5">
        <v>1.9</v>
      </c>
      <c r="G7" s="5">
        <v>-0.7</v>
      </c>
    </row>
    <row r="8" spans="1:11" ht="15.75" thickBot="1">
      <c r="A8" s="22" t="s">
        <v>12</v>
      </c>
      <c r="B8" s="5">
        <v>214</v>
      </c>
      <c r="C8" s="6">
        <v>0.9</v>
      </c>
      <c r="D8" s="5">
        <v>7.8</v>
      </c>
      <c r="E8" s="5">
        <v>214</v>
      </c>
      <c r="F8" s="5">
        <v>2.4</v>
      </c>
      <c r="G8" s="5">
        <v>-0.9</v>
      </c>
    </row>
    <row r="9" spans="1:11" ht="15.75" thickBot="1">
      <c r="A9" s="15" t="s">
        <v>37</v>
      </c>
      <c r="B9" s="5">
        <v>244</v>
      </c>
      <c r="C9" s="6">
        <v>1.5</v>
      </c>
      <c r="D9" s="5">
        <v>34.72</v>
      </c>
      <c r="E9" s="5">
        <v>244</v>
      </c>
      <c r="F9" s="5">
        <v>3</v>
      </c>
      <c r="G9" s="5">
        <v>-0.6</v>
      </c>
    </row>
    <row r="10" spans="1:11" ht="15.75" thickBot="1">
      <c r="A10" s="16" t="s">
        <v>11</v>
      </c>
      <c r="B10" s="5">
        <v>275</v>
      </c>
      <c r="C10" s="6">
        <v>1.8</v>
      </c>
      <c r="D10" s="5">
        <v>35.4</v>
      </c>
      <c r="E10" s="5">
        <v>275</v>
      </c>
      <c r="F10" s="5">
        <v>3.7</v>
      </c>
      <c r="G10" s="5">
        <v>-0.1</v>
      </c>
    </row>
    <row r="11" spans="1:11" ht="15.75" thickBot="1">
      <c r="A11" s="19" t="s">
        <v>36</v>
      </c>
      <c r="B11" s="5">
        <v>306</v>
      </c>
      <c r="C11" s="6">
        <v>1.9</v>
      </c>
      <c r="D11" s="5">
        <v>37.9</v>
      </c>
      <c r="E11" s="5">
        <v>305.89999999999998</v>
      </c>
      <c r="F11" s="5">
        <v>4.5</v>
      </c>
      <c r="G11" s="5">
        <v>0.5</v>
      </c>
    </row>
    <row r="12" spans="1:11" ht="15.75" thickBot="1">
      <c r="A12" s="16" t="s">
        <v>10</v>
      </c>
      <c r="B12" s="5">
        <v>336</v>
      </c>
      <c r="C12" s="6">
        <v>1.9</v>
      </c>
      <c r="D12" s="5">
        <v>41.71</v>
      </c>
      <c r="E12" s="5">
        <v>335.9</v>
      </c>
      <c r="F12" s="5">
        <v>5.3</v>
      </c>
      <c r="G12" s="5">
        <v>1.2</v>
      </c>
    </row>
    <row r="13" spans="1:11" ht="15.75" thickBot="1">
      <c r="A13" s="15" t="s">
        <v>35</v>
      </c>
      <c r="B13" s="5">
        <v>367</v>
      </c>
      <c r="C13" s="6">
        <v>1.8</v>
      </c>
      <c r="D13" s="5">
        <v>35.58</v>
      </c>
      <c r="E13" s="5">
        <v>366.9</v>
      </c>
      <c r="F13" s="5">
        <v>6.1</v>
      </c>
      <c r="G13" s="5">
        <v>1.8</v>
      </c>
    </row>
    <row r="14" spans="1:11" ht="15.75" thickBot="1">
      <c r="A14" s="16" t="s">
        <v>29</v>
      </c>
      <c r="B14" s="5">
        <v>398</v>
      </c>
      <c r="C14" s="6">
        <v>1.4</v>
      </c>
      <c r="D14" s="5">
        <v>42.7</v>
      </c>
      <c r="E14" s="5">
        <v>397.9</v>
      </c>
      <c r="F14" s="5">
        <v>6.7</v>
      </c>
      <c r="G14" s="5">
        <v>2.2999999999999998</v>
      </c>
    </row>
    <row r="15" spans="1:11" ht="15.75" thickBot="1">
      <c r="A15" t="str">
        <f>INDEX(Lookup!E2:E5,Lookup!F2)</f>
        <v>Directional</v>
      </c>
      <c r="B15" s="5">
        <v>428</v>
      </c>
      <c r="C15" s="6">
        <v>0.9</v>
      </c>
      <c r="D15" s="5">
        <v>49.9</v>
      </c>
      <c r="E15" s="5">
        <v>427.9</v>
      </c>
      <c r="F15" s="5">
        <v>7.2</v>
      </c>
      <c r="G15" s="5">
        <v>2.7</v>
      </c>
    </row>
    <row r="16" spans="1:11" ht="15.75" thickBot="1">
      <c r="A16" s="16" t="s">
        <v>13</v>
      </c>
      <c r="B16" s="5">
        <v>459</v>
      </c>
      <c r="C16" s="6">
        <v>0.4</v>
      </c>
      <c r="D16" s="5">
        <v>61.7</v>
      </c>
      <c r="E16" s="5">
        <v>458.9</v>
      </c>
      <c r="F16" s="5">
        <v>7.4</v>
      </c>
      <c r="G16" s="5">
        <v>3</v>
      </c>
    </row>
    <row r="17" spans="1:7" ht="15.75" thickBot="1">
      <c r="A17" t="str">
        <f>INDEX(Lookup!A2:A4,Lookup!B2)</f>
        <v>True</v>
      </c>
      <c r="B17" s="20">
        <v>490</v>
      </c>
      <c r="C17" s="17">
        <v>0.2</v>
      </c>
      <c r="D17" s="17">
        <v>80.8</v>
      </c>
      <c r="E17" s="17">
        <v>489.9</v>
      </c>
      <c r="F17" s="17">
        <v>7.4</v>
      </c>
      <c r="G17" s="17">
        <v>3.2</v>
      </c>
    </row>
    <row r="18" spans="1:7" ht="15.75" thickBot="1">
      <c r="A18" s="16" t="s">
        <v>15</v>
      </c>
      <c r="B18" s="21">
        <v>520</v>
      </c>
      <c r="C18" s="1">
        <v>0.2</v>
      </c>
      <c r="D18" s="1">
        <v>37.090000000000003</v>
      </c>
      <c r="E18" s="1">
        <v>519.9</v>
      </c>
      <c r="F18" s="1">
        <v>7.5</v>
      </c>
      <c r="G18" s="1">
        <v>3.3</v>
      </c>
    </row>
    <row r="19" spans="1:7">
      <c r="A19" t="e">
        <f>INDEX(Lookup!C2:C12,Lookup!D2)</f>
        <v>#VALUE!</v>
      </c>
      <c r="B19" s="21">
        <v>568</v>
      </c>
      <c r="C19" s="1">
        <v>0.1</v>
      </c>
      <c r="D19" s="1">
        <v>192.7</v>
      </c>
      <c r="E19" s="1">
        <v>567.9</v>
      </c>
      <c r="F19" s="1">
        <v>7.5</v>
      </c>
      <c r="G19" s="1">
        <v>3.3</v>
      </c>
    </row>
    <row r="20" spans="1:7">
      <c r="B20" s="21">
        <v>614</v>
      </c>
      <c r="C20" s="1">
        <v>0.6</v>
      </c>
      <c r="D20" s="1">
        <v>291.7</v>
      </c>
      <c r="E20" s="1">
        <v>613.9</v>
      </c>
      <c r="F20" s="1">
        <v>7.5</v>
      </c>
      <c r="G20" s="1">
        <v>3.1</v>
      </c>
    </row>
    <row r="21" spans="1:7">
      <c r="B21" s="21">
        <v>660</v>
      </c>
      <c r="C21" s="1">
        <v>2</v>
      </c>
      <c r="D21" s="1">
        <v>311.3</v>
      </c>
      <c r="E21" s="1">
        <v>659.9</v>
      </c>
      <c r="F21" s="1">
        <v>8.1999999999999993</v>
      </c>
      <c r="G21" s="1">
        <v>2.2000000000000002</v>
      </c>
    </row>
    <row r="22" spans="1:7">
      <c r="B22" s="21">
        <v>695</v>
      </c>
      <c r="C22" s="1">
        <v>3</v>
      </c>
      <c r="D22" s="1">
        <v>336.3</v>
      </c>
      <c r="E22" s="1">
        <v>694.8</v>
      </c>
      <c r="F22" s="1">
        <v>9.4</v>
      </c>
      <c r="G22" s="1">
        <v>1.4</v>
      </c>
    </row>
    <row r="23" spans="1:7">
      <c r="B23" s="21">
        <v>786</v>
      </c>
      <c r="C23" s="1">
        <v>4.5</v>
      </c>
      <c r="D23" s="1">
        <v>339.3</v>
      </c>
      <c r="E23" s="1">
        <v>785.6</v>
      </c>
      <c r="F23" s="1">
        <v>14.9</v>
      </c>
      <c r="G23" s="1">
        <v>-0.8</v>
      </c>
    </row>
    <row r="24" spans="1:7">
      <c r="B24" s="21">
        <v>878</v>
      </c>
      <c r="C24" s="1">
        <v>5.8</v>
      </c>
      <c r="D24" s="1">
        <v>345.3</v>
      </c>
      <c r="E24" s="1">
        <v>877.3</v>
      </c>
      <c r="F24" s="1">
        <v>22.8</v>
      </c>
      <c r="G24" s="1">
        <v>-3.3</v>
      </c>
    </row>
    <row r="25" spans="1:7">
      <c r="B25" s="21">
        <v>969</v>
      </c>
      <c r="C25" s="1">
        <v>5.9</v>
      </c>
      <c r="D25" s="1">
        <v>345.5</v>
      </c>
      <c r="E25" s="1">
        <v>967.8</v>
      </c>
      <c r="F25" s="1">
        <v>31.8</v>
      </c>
      <c r="G25" s="1">
        <v>-5.6</v>
      </c>
    </row>
    <row r="26" spans="1:7">
      <c r="B26" s="21">
        <v>1061</v>
      </c>
      <c r="C26" s="1">
        <v>6.8</v>
      </c>
      <c r="D26" s="1">
        <v>345.8</v>
      </c>
      <c r="E26" s="1">
        <v>1059.2</v>
      </c>
      <c r="F26" s="1">
        <v>41.6</v>
      </c>
      <c r="G26" s="1">
        <v>-8.1</v>
      </c>
    </row>
    <row r="27" spans="1:7">
      <c r="B27" s="21">
        <v>1153</v>
      </c>
      <c r="C27" s="1">
        <v>6.8</v>
      </c>
      <c r="D27" s="1">
        <v>341.8</v>
      </c>
      <c r="E27" s="1">
        <v>1150.5999999999999</v>
      </c>
      <c r="F27" s="1">
        <v>52.1</v>
      </c>
      <c r="G27" s="1">
        <v>-11.2</v>
      </c>
    </row>
    <row r="28" spans="1:7">
      <c r="B28" s="21">
        <v>1244</v>
      </c>
      <c r="C28" s="1">
        <v>6</v>
      </c>
      <c r="D28" s="1">
        <v>342.8</v>
      </c>
      <c r="E28" s="1">
        <v>1241</v>
      </c>
      <c r="F28" s="1">
        <v>61.8</v>
      </c>
      <c r="G28" s="1">
        <v>-14.2</v>
      </c>
    </row>
    <row r="29" spans="1:7">
      <c r="B29" s="21">
        <v>1336</v>
      </c>
      <c r="C29" s="1">
        <v>5.7</v>
      </c>
      <c r="D29" s="1">
        <v>346.8</v>
      </c>
      <c r="E29" s="1">
        <v>1332.5</v>
      </c>
      <c r="F29" s="1">
        <v>70.8</v>
      </c>
      <c r="G29" s="1">
        <v>-16.7</v>
      </c>
    </row>
    <row r="30" spans="1:7">
      <c r="B30" s="21">
        <v>1427</v>
      </c>
      <c r="C30" s="1">
        <v>6.4</v>
      </c>
      <c r="D30" s="1">
        <v>346.8</v>
      </c>
      <c r="E30" s="1">
        <v>1423</v>
      </c>
      <c r="F30" s="1">
        <v>80.099999999999994</v>
      </c>
      <c r="G30" s="1">
        <v>-18.899999999999999</v>
      </c>
    </row>
    <row r="31" spans="1:7">
      <c r="B31" s="21">
        <v>1519</v>
      </c>
      <c r="C31" s="1">
        <v>6.2</v>
      </c>
      <c r="D31" s="1">
        <v>344.3</v>
      </c>
      <c r="E31" s="1">
        <v>1514.5</v>
      </c>
      <c r="F31" s="1">
        <v>89.9</v>
      </c>
      <c r="G31" s="1">
        <v>-21.4</v>
      </c>
    </row>
    <row r="32" spans="1:7">
      <c r="B32" s="4">
        <v>1610</v>
      </c>
      <c r="C32" s="1">
        <v>5.8</v>
      </c>
      <c r="D32" s="1">
        <v>345.2</v>
      </c>
      <c r="E32" s="1">
        <v>1605</v>
      </c>
      <c r="F32" s="1">
        <v>99.1</v>
      </c>
      <c r="G32" s="1">
        <v>-23.9</v>
      </c>
    </row>
    <row r="33" spans="2:7">
      <c r="B33" s="4">
        <v>1702</v>
      </c>
      <c r="C33" s="1">
        <v>5.8</v>
      </c>
      <c r="D33" s="1">
        <v>344.3</v>
      </c>
      <c r="E33" s="1">
        <v>1696.5</v>
      </c>
      <c r="F33" s="1">
        <v>108.1</v>
      </c>
      <c r="G33" s="1">
        <v>-26.4</v>
      </c>
    </row>
    <row r="34" spans="2:7">
      <c r="B34" s="4">
        <v>1785</v>
      </c>
      <c r="C34" s="1">
        <v>6.3</v>
      </c>
      <c r="D34" s="1">
        <v>344.9</v>
      </c>
      <c r="E34" s="1">
        <v>1779</v>
      </c>
      <c r="F34" s="1">
        <v>116.5</v>
      </c>
      <c r="G34" s="1">
        <v>-28.7</v>
      </c>
    </row>
    <row r="35" spans="2:7">
      <c r="B35" s="4">
        <v>1896</v>
      </c>
      <c r="C35" s="1">
        <v>7.1</v>
      </c>
      <c r="D35" s="1">
        <v>344.6</v>
      </c>
      <c r="E35" s="1">
        <v>1889.3</v>
      </c>
      <c r="F35" s="1">
        <v>129</v>
      </c>
      <c r="G35" s="1">
        <v>-32.1</v>
      </c>
    </row>
    <row r="36" spans="2:7">
      <c r="B36" s="4">
        <v>1987</v>
      </c>
      <c r="C36" s="1">
        <v>6</v>
      </c>
      <c r="D36" s="1">
        <v>348.5</v>
      </c>
      <c r="E36" s="1">
        <v>1979.7</v>
      </c>
      <c r="F36" s="1">
        <v>139.1</v>
      </c>
      <c r="G36" s="1">
        <v>-34.5</v>
      </c>
    </row>
    <row r="37" spans="2:7">
      <c r="B37" s="4">
        <v>2079</v>
      </c>
      <c r="C37" s="1">
        <v>5.8</v>
      </c>
      <c r="D37" s="1">
        <v>347.5</v>
      </c>
      <c r="E37" s="1">
        <v>2071.1999999999998</v>
      </c>
      <c r="F37" s="1">
        <v>148.30000000000001</v>
      </c>
      <c r="G37" s="1">
        <v>-36.5</v>
      </c>
    </row>
    <row r="38" spans="2:7">
      <c r="B38" s="4">
        <v>2170</v>
      </c>
      <c r="C38" s="1">
        <v>4.9000000000000004</v>
      </c>
      <c r="D38" s="1">
        <v>349.7</v>
      </c>
      <c r="E38" s="1">
        <v>2161.8000000000002</v>
      </c>
      <c r="F38" s="1">
        <v>156.6</v>
      </c>
      <c r="G38" s="1">
        <v>-38.200000000000003</v>
      </c>
    </row>
    <row r="39" spans="2:7">
      <c r="B39" s="4">
        <v>2262</v>
      </c>
      <c r="C39" s="1">
        <v>4.3</v>
      </c>
      <c r="D39" s="1">
        <v>349.5</v>
      </c>
      <c r="E39" s="1">
        <v>2253.5</v>
      </c>
      <c r="F39" s="1">
        <v>163.9</v>
      </c>
      <c r="G39" s="1">
        <v>-39.5</v>
      </c>
    </row>
    <row r="40" spans="2:7">
      <c r="B40" s="4">
        <v>2354</v>
      </c>
      <c r="C40" s="1">
        <v>5.4</v>
      </c>
      <c r="D40" s="1">
        <v>348.6</v>
      </c>
      <c r="E40" s="1">
        <v>2345.1999999999998</v>
      </c>
      <c r="F40" s="1">
        <v>171.5</v>
      </c>
      <c r="G40" s="1">
        <v>-41</v>
      </c>
    </row>
    <row r="41" spans="2:7">
      <c r="B41" s="4">
        <v>2445</v>
      </c>
      <c r="C41" s="1">
        <v>5.2</v>
      </c>
      <c r="D41" s="1">
        <v>348.9</v>
      </c>
      <c r="E41" s="1">
        <v>2435.8000000000002</v>
      </c>
      <c r="F41" s="1">
        <v>179.8</v>
      </c>
      <c r="G41" s="1">
        <v>-42.6</v>
      </c>
    </row>
    <row r="42" spans="2:7">
      <c r="B42" s="4">
        <v>2537</v>
      </c>
      <c r="C42" s="1">
        <v>5.0999999999999996</v>
      </c>
      <c r="D42" s="1">
        <v>349.3</v>
      </c>
      <c r="E42" s="1">
        <v>2527.4</v>
      </c>
      <c r="F42" s="1">
        <v>187.9</v>
      </c>
      <c r="G42" s="1">
        <v>-44.2</v>
      </c>
    </row>
    <row r="43" spans="2:7">
      <c r="B43" s="4">
        <v>2628</v>
      </c>
      <c r="C43" s="1">
        <v>4.2</v>
      </c>
      <c r="D43" s="1">
        <v>341.4</v>
      </c>
      <c r="E43" s="1">
        <v>2618.1</v>
      </c>
      <c r="F43" s="1">
        <v>195</v>
      </c>
      <c r="G43" s="1">
        <v>-46</v>
      </c>
    </row>
    <row r="44" spans="2:7">
      <c r="B44" s="4">
        <v>2720</v>
      </c>
      <c r="C44" s="1">
        <v>3.6</v>
      </c>
      <c r="D44" s="1">
        <v>345.5</v>
      </c>
      <c r="E44" s="1">
        <v>2709.9</v>
      </c>
      <c r="F44" s="1">
        <v>201</v>
      </c>
      <c r="G44" s="1">
        <v>-47.8</v>
      </c>
    </row>
    <row r="45" spans="2:7">
      <c r="B45" s="4">
        <v>2811</v>
      </c>
      <c r="C45" s="1">
        <v>4.3</v>
      </c>
      <c r="D45" s="1">
        <v>341.1</v>
      </c>
      <c r="E45" s="1">
        <v>2800.7</v>
      </c>
      <c r="F45" s="1">
        <v>207</v>
      </c>
      <c r="G45" s="1">
        <v>-49.6</v>
      </c>
    </row>
    <row r="46" spans="2:7">
      <c r="B46" s="4">
        <v>2903</v>
      </c>
      <c r="C46" s="1">
        <v>5.2</v>
      </c>
      <c r="D46" s="1">
        <v>350.6</v>
      </c>
      <c r="E46" s="1">
        <v>2892.4</v>
      </c>
      <c r="F46" s="1">
        <v>214.4</v>
      </c>
      <c r="G46" s="1">
        <v>-51.4</v>
      </c>
    </row>
    <row r="47" spans="2:7">
      <c r="B47" s="4">
        <v>2994</v>
      </c>
      <c r="C47" s="1">
        <v>4.9000000000000004</v>
      </c>
      <c r="D47" s="1">
        <v>350.7</v>
      </c>
      <c r="E47" s="1">
        <v>2983</v>
      </c>
      <c r="F47" s="1">
        <v>222.3</v>
      </c>
      <c r="G47" s="1">
        <v>-52.7</v>
      </c>
    </row>
    <row r="48" spans="2:7">
      <c r="B48" s="4">
        <v>3086</v>
      </c>
      <c r="C48" s="1">
        <v>6.1</v>
      </c>
      <c r="D48" s="1">
        <v>343.6</v>
      </c>
      <c r="E48" s="1">
        <v>3074.6</v>
      </c>
      <c r="F48" s="1">
        <v>230.8</v>
      </c>
      <c r="G48" s="1">
        <v>-54.8</v>
      </c>
    </row>
    <row r="49" spans="2:7">
      <c r="B49" s="4">
        <v>3178</v>
      </c>
      <c r="C49" s="1">
        <v>5.9</v>
      </c>
      <c r="D49" s="1">
        <v>345.9</v>
      </c>
      <c r="E49" s="1">
        <v>3166.1</v>
      </c>
      <c r="F49" s="1">
        <v>240.1</v>
      </c>
      <c r="G49" s="1">
        <v>-57.3</v>
      </c>
    </row>
    <row r="50" spans="2:7">
      <c r="B50" s="4">
        <v>3269</v>
      </c>
      <c r="C50" s="1">
        <v>5.2</v>
      </c>
      <c r="D50" s="1">
        <v>350.2</v>
      </c>
      <c r="E50" s="1">
        <v>3256.7</v>
      </c>
      <c r="F50" s="1">
        <v>248.7</v>
      </c>
      <c r="G50" s="1">
        <v>-59.1</v>
      </c>
    </row>
    <row r="51" spans="2:7">
      <c r="B51" s="4">
        <v>3360</v>
      </c>
      <c r="C51" s="1">
        <v>6.1</v>
      </c>
      <c r="D51" s="1">
        <v>345.8</v>
      </c>
      <c r="E51" s="1">
        <v>3347.2</v>
      </c>
      <c r="F51" s="1">
        <v>257.5</v>
      </c>
      <c r="G51" s="1">
        <v>-61</v>
      </c>
    </row>
    <row r="52" spans="2:7">
      <c r="B52" s="4">
        <v>3452</v>
      </c>
      <c r="C52" s="1">
        <v>5.9</v>
      </c>
      <c r="D52" s="1">
        <v>347.6</v>
      </c>
      <c r="E52" s="1">
        <v>3438.7</v>
      </c>
      <c r="F52" s="1">
        <v>266.8</v>
      </c>
      <c r="G52" s="1">
        <v>-63.2</v>
      </c>
    </row>
    <row r="53" spans="2:7">
      <c r="B53" s="4">
        <v>3543</v>
      </c>
      <c r="C53" s="1">
        <v>5.6</v>
      </c>
      <c r="D53" s="1">
        <v>347.8</v>
      </c>
      <c r="E53" s="1">
        <v>3529.3</v>
      </c>
      <c r="F53" s="1">
        <v>275.7</v>
      </c>
      <c r="G53" s="1">
        <v>-65.2</v>
      </c>
    </row>
    <row r="54" spans="2:7">
      <c r="B54" s="4">
        <v>3635</v>
      </c>
      <c r="C54" s="1">
        <v>5.8</v>
      </c>
      <c r="D54" s="1">
        <v>342.4</v>
      </c>
      <c r="E54" s="1">
        <v>3620.8</v>
      </c>
      <c r="F54" s="1">
        <v>284.5</v>
      </c>
      <c r="G54" s="1">
        <v>-67.5</v>
      </c>
    </row>
    <row r="55" spans="2:7">
      <c r="B55" s="4">
        <v>3726</v>
      </c>
      <c r="C55" s="1">
        <v>5.4</v>
      </c>
      <c r="D55" s="1">
        <v>342.7</v>
      </c>
      <c r="E55" s="1">
        <v>3711.4</v>
      </c>
      <c r="F55" s="1">
        <v>293</v>
      </c>
      <c r="G55" s="1">
        <v>-70.2</v>
      </c>
    </row>
    <row r="56" spans="2:7">
      <c r="B56" s="4">
        <v>3818</v>
      </c>
      <c r="C56" s="1">
        <v>5</v>
      </c>
      <c r="D56" s="1">
        <v>342.4</v>
      </c>
      <c r="E56" s="1">
        <v>3803</v>
      </c>
      <c r="F56" s="1">
        <v>301</v>
      </c>
      <c r="G56" s="1">
        <v>-72.7</v>
      </c>
    </row>
    <row r="57" spans="2:7">
      <c r="B57" s="4">
        <v>3909</v>
      </c>
      <c r="C57" s="1">
        <v>6.1</v>
      </c>
      <c r="D57" s="1">
        <v>349.1</v>
      </c>
      <c r="E57" s="1">
        <v>3893.6</v>
      </c>
      <c r="F57" s="1">
        <v>309.5</v>
      </c>
      <c r="G57" s="1">
        <v>-74.8</v>
      </c>
    </row>
    <row r="58" spans="2:7">
      <c r="B58" s="4">
        <v>4001</v>
      </c>
      <c r="C58" s="1">
        <v>5.5</v>
      </c>
      <c r="D58" s="1">
        <v>344.5</v>
      </c>
      <c r="E58" s="1">
        <v>3985.1</v>
      </c>
      <c r="F58" s="1">
        <v>318.5</v>
      </c>
      <c r="G58" s="1">
        <v>-76.900000000000006</v>
      </c>
    </row>
    <row r="59" spans="2:7">
      <c r="B59" s="4">
        <v>4092</v>
      </c>
      <c r="C59" s="1">
        <v>5</v>
      </c>
      <c r="D59" s="1">
        <v>347.1</v>
      </c>
      <c r="E59" s="1">
        <v>4075.7</v>
      </c>
      <c r="F59" s="1">
        <v>326.60000000000002</v>
      </c>
      <c r="G59" s="1">
        <v>-79</v>
      </c>
    </row>
    <row r="60" spans="2:7">
      <c r="B60" s="4">
        <v>4184</v>
      </c>
      <c r="C60" s="1">
        <v>4.3</v>
      </c>
      <c r="D60" s="1">
        <v>346.9</v>
      </c>
      <c r="E60" s="1">
        <v>4167.3999999999996</v>
      </c>
      <c r="F60" s="1">
        <v>333.9</v>
      </c>
      <c r="G60" s="1">
        <v>-80.599999999999994</v>
      </c>
    </row>
    <row r="61" spans="2:7">
      <c r="B61" s="4">
        <v>4276</v>
      </c>
      <c r="C61" s="1">
        <v>3.8</v>
      </c>
      <c r="D61" s="1">
        <v>349.1</v>
      </c>
      <c r="E61" s="1">
        <v>4259.2</v>
      </c>
      <c r="F61" s="1">
        <v>340.2</v>
      </c>
      <c r="G61" s="1">
        <v>-82</v>
      </c>
    </row>
    <row r="62" spans="2:7">
      <c r="B62" s="4">
        <v>4367</v>
      </c>
      <c r="C62" s="1">
        <v>3.4</v>
      </c>
      <c r="D62" s="1">
        <v>349.5</v>
      </c>
      <c r="E62" s="1">
        <v>4350</v>
      </c>
      <c r="F62" s="1">
        <v>345.8</v>
      </c>
      <c r="G62" s="1">
        <v>-83.1</v>
      </c>
    </row>
    <row r="63" spans="2:7">
      <c r="B63" s="4">
        <v>4459</v>
      </c>
      <c r="C63" s="1">
        <v>2.5</v>
      </c>
      <c r="D63" s="1">
        <v>349.3</v>
      </c>
      <c r="E63" s="1">
        <v>4441.8999999999996</v>
      </c>
      <c r="F63" s="1">
        <v>350.5</v>
      </c>
      <c r="G63" s="1">
        <v>-83.9</v>
      </c>
    </row>
    <row r="64" spans="2:7">
      <c r="B64" s="4">
        <v>4550</v>
      </c>
      <c r="C64" s="1">
        <v>2.4</v>
      </c>
      <c r="D64" s="1">
        <v>357.9</v>
      </c>
      <c r="E64" s="1">
        <v>4532.8</v>
      </c>
      <c r="F64" s="1">
        <v>354.4</v>
      </c>
      <c r="G64" s="1">
        <v>-84.4</v>
      </c>
    </row>
    <row r="65" spans="2:7">
      <c r="B65" s="4">
        <v>4641</v>
      </c>
      <c r="C65" s="1">
        <v>1.5</v>
      </c>
      <c r="D65" s="1">
        <v>335.4</v>
      </c>
      <c r="E65" s="1">
        <v>4623.7</v>
      </c>
      <c r="F65" s="1">
        <v>357.3</v>
      </c>
      <c r="G65" s="1">
        <v>-84.9</v>
      </c>
    </row>
    <row r="66" spans="2:7">
      <c r="B66" s="4">
        <v>4733</v>
      </c>
      <c r="C66" s="1">
        <v>0.2</v>
      </c>
      <c r="D66" s="1">
        <v>161.69999999999999</v>
      </c>
      <c r="E66" s="1">
        <v>4715.7</v>
      </c>
      <c r="F66" s="1">
        <v>358.3</v>
      </c>
      <c r="G66" s="1">
        <v>-85.4</v>
      </c>
    </row>
    <row r="67" spans="2:7">
      <c r="B67" s="4">
        <v>4825</v>
      </c>
      <c r="C67" s="1">
        <v>0.3</v>
      </c>
      <c r="D67" s="1">
        <v>176.8</v>
      </c>
      <c r="E67" s="1">
        <v>4807.7</v>
      </c>
      <c r="F67" s="1">
        <v>357.9</v>
      </c>
      <c r="G67" s="1">
        <v>-85.3</v>
      </c>
    </row>
    <row r="68" spans="2:7">
      <c r="B68" s="4">
        <v>4916</v>
      </c>
      <c r="C68" s="1">
        <v>0.6</v>
      </c>
      <c r="D68" s="1">
        <v>202</v>
      </c>
      <c r="E68" s="1">
        <v>4898.7</v>
      </c>
      <c r="F68" s="1">
        <v>357.2</v>
      </c>
      <c r="G68" s="1">
        <v>-85.5</v>
      </c>
    </row>
    <row r="69" spans="2:7">
      <c r="B69" s="4">
        <v>5007</v>
      </c>
      <c r="C69" s="1">
        <v>0.8</v>
      </c>
      <c r="D69" s="1">
        <v>155.6</v>
      </c>
      <c r="E69" s="1">
        <v>4989.7</v>
      </c>
      <c r="F69" s="1">
        <v>356.2</v>
      </c>
      <c r="G69" s="1">
        <v>-85.4</v>
      </c>
    </row>
    <row r="70" spans="2:7">
      <c r="B70" s="4">
        <v>5099</v>
      </c>
      <c r="C70" s="1">
        <v>0.5</v>
      </c>
      <c r="D70" s="1">
        <v>115.8</v>
      </c>
      <c r="E70" s="1">
        <v>5081.7</v>
      </c>
      <c r="F70" s="1">
        <v>355.4</v>
      </c>
      <c r="G70" s="1">
        <v>-84.8</v>
      </c>
    </row>
    <row r="71" spans="2:7">
      <c r="B71" s="4">
        <v>5190</v>
      </c>
      <c r="C71" s="1">
        <v>0.3</v>
      </c>
      <c r="D71" s="1">
        <v>100.3</v>
      </c>
      <c r="E71" s="1">
        <v>5172.7</v>
      </c>
      <c r="F71" s="1">
        <v>355.2</v>
      </c>
      <c r="G71" s="1">
        <v>-84.2</v>
      </c>
    </row>
    <row r="72" spans="2:7">
      <c r="B72" s="4">
        <v>5282</v>
      </c>
      <c r="C72" s="1">
        <v>0.3</v>
      </c>
      <c r="D72" s="1">
        <v>58.3</v>
      </c>
      <c r="E72" s="1">
        <v>5264.7</v>
      </c>
      <c r="F72" s="1">
        <v>355.3</v>
      </c>
      <c r="G72" s="1">
        <v>-83.7</v>
      </c>
    </row>
    <row r="73" spans="2:7">
      <c r="B73" s="4">
        <v>5374</v>
      </c>
      <c r="C73" s="1">
        <v>0.2</v>
      </c>
      <c r="D73" s="1">
        <v>326.8</v>
      </c>
      <c r="E73" s="1">
        <v>5356.7</v>
      </c>
      <c r="F73" s="1">
        <v>355.6</v>
      </c>
      <c r="G73" s="1">
        <v>-83.6</v>
      </c>
    </row>
    <row r="74" spans="2:7">
      <c r="B74" s="4">
        <v>5465</v>
      </c>
      <c r="C74" s="1">
        <v>0.3</v>
      </c>
      <c r="D74" s="1">
        <v>345.2</v>
      </c>
      <c r="E74" s="1">
        <v>5447.7</v>
      </c>
      <c r="F74" s="1">
        <v>355.9</v>
      </c>
      <c r="G74" s="1">
        <v>-83.8</v>
      </c>
    </row>
    <row r="75" spans="2:7">
      <c r="B75" s="4">
        <v>5557</v>
      </c>
      <c r="C75" s="1">
        <v>0.4</v>
      </c>
      <c r="D75" s="1">
        <v>280.3</v>
      </c>
      <c r="E75" s="1">
        <v>5539.7</v>
      </c>
      <c r="F75" s="1">
        <v>356.2</v>
      </c>
      <c r="G75" s="1">
        <v>-84.1</v>
      </c>
    </row>
    <row r="76" spans="2:7">
      <c r="B76" s="4">
        <v>5648</v>
      </c>
      <c r="C76" s="1">
        <v>0.4</v>
      </c>
      <c r="D76" s="1">
        <v>264.5</v>
      </c>
      <c r="E76" s="1">
        <v>5630.7</v>
      </c>
      <c r="F76" s="1">
        <v>356.2</v>
      </c>
      <c r="G76" s="1">
        <v>-84.8</v>
      </c>
    </row>
    <row r="77" spans="2:7">
      <c r="B77" s="4">
        <v>5740</v>
      </c>
      <c r="C77" s="1">
        <v>0.2</v>
      </c>
      <c r="D77" s="1">
        <v>58.1</v>
      </c>
      <c r="E77" s="1">
        <v>5722.7</v>
      </c>
      <c r="F77" s="1">
        <v>356.3</v>
      </c>
      <c r="G77" s="1">
        <v>-85</v>
      </c>
    </row>
    <row r="78" spans="2:7">
      <c r="B78" s="4">
        <v>5832</v>
      </c>
      <c r="C78" s="1">
        <v>0.3</v>
      </c>
      <c r="D78" s="1">
        <v>263.8</v>
      </c>
      <c r="E78" s="1">
        <v>5814.7</v>
      </c>
      <c r="F78" s="1">
        <v>356.4</v>
      </c>
      <c r="G78" s="1">
        <v>-85.1</v>
      </c>
    </row>
    <row r="79" spans="2:7">
      <c r="B79" s="4">
        <v>5923</v>
      </c>
      <c r="C79" s="1">
        <v>0.3</v>
      </c>
      <c r="D79" s="1">
        <v>235.1</v>
      </c>
      <c r="E79" s="1">
        <v>5905.7</v>
      </c>
      <c r="F79" s="1">
        <v>356.2</v>
      </c>
      <c r="G79" s="1">
        <v>-85.5</v>
      </c>
    </row>
    <row r="80" spans="2:7">
      <c r="B80" s="4">
        <v>6015</v>
      </c>
      <c r="C80" s="1">
        <v>0.2</v>
      </c>
      <c r="D80" s="1">
        <v>91.6</v>
      </c>
      <c r="E80" s="1">
        <v>5997.7</v>
      </c>
      <c r="F80" s="1">
        <v>356.1</v>
      </c>
      <c r="G80" s="1">
        <v>-85.5</v>
      </c>
    </row>
    <row r="81" spans="2:7">
      <c r="B81" s="4">
        <v>6106</v>
      </c>
      <c r="C81" s="1">
        <v>1.5</v>
      </c>
      <c r="D81" s="1">
        <v>100.3</v>
      </c>
      <c r="E81" s="1">
        <v>6088.7</v>
      </c>
      <c r="F81" s="1">
        <v>355.8</v>
      </c>
      <c r="G81" s="1">
        <v>-84.2</v>
      </c>
    </row>
    <row r="82" spans="2:7">
      <c r="B82" s="4">
        <v>6198</v>
      </c>
      <c r="C82" s="1">
        <v>1.3</v>
      </c>
      <c r="D82" s="1">
        <v>154.1</v>
      </c>
      <c r="E82" s="1">
        <v>6180.7</v>
      </c>
      <c r="F82" s="1">
        <v>354.7</v>
      </c>
      <c r="G82" s="1">
        <v>-82.6</v>
      </c>
    </row>
    <row r="83" spans="2:7">
      <c r="B83" s="4">
        <v>6289</v>
      </c>
      <c r="C83" s="1">
        <v>1</v>
      </c>
      <c r="D83" s="1">
        <v>223.8</v>
      </c>
      <c r="E83" s="1">
        <v>6271.7</v>
      </c>
      <c r="F83" s="1">
        <v>353.2</v>
      </c>
      <c r="G83" s="1">
        <v>-82.7</v>
      </c>
    </row>
    <row r="84" spans="2:7">
      <c r="B84" s="4">
        <v>6381</v>
      </c>
      <c r="C84" s="1">
        <v>1.1000000000000001</v>
      </c>
      <c r="D84" s="1">
        <v>206.6</v>
      </c>
      <c r="E84" s="1">
        <v>6363.6</v>
      </c>
      <c r="F84" s="1">
        <v>351.8</v>
      </c>
      <c r="G84" s="1">
        <v>-83.6</v>
      </c>
    </row>
    <row r="85" spans="2:7">
      <c r="B85" s="4">
        <v>6473</v>
      </c>
      <c r="C85" s="1">
        <v>0.6</v>
      </c>
      <c r="D85" s="1">
        <v>195.5</v>
      </c>
      <c r="E85" s="1">
        <v>6455.6</v>
      </c>
      <c r="F85" s="1">
        <v>350.6</v>
      </c>
      <c r="G85" s="1">
        <v>-84.1</v>
      </c>
    </row>
    <row r="86" spans="2:7">
      <c r="B86" s="4">
        <v>6564</v>
      </c>
      <c r="C86" s="1">
        <v>1.3</v>
      </c>
      <c r="D86" s="1">
        <v>288.7</v>
      </c>
      <c r="E86" s="1">
        <v>6546.6</v>
      </c>
      <c r="F86" s="1">
        <v>350.4</v>
      </c>
      <c r="G86" s="1">
        <v>-85.2</v>
      </c>
    </row>
    <row r="87" spans="2:7">
      <c r="B87" s="4">
        <v>6656</v>
      </c>
      <c r="C87" s="1">
        <v>1.4</v>
      </c>
      <c r="D87" s="1">
        <v>268</v>
      </c>
      <c r="E87" s="1">
        <v>6638.6</v>
      </c>
      <c r="F87" s="1">
        <v>350.7</v>
      </c>
      <c r="G87" s="1">
        <v>-87.3</v>
      </c>
    </row>
    <row r="88" spans="2:7">
      <c r="B88" s="4">
        <v>6747</v>
      </c>
      <c r="C88" s="1">
        <v>1.3</v>
      </c>
      <c r="D88" s="1">
        <v>254.3</v>
      </c>
      <c r="E88" s="1">
        <v>6729.6</v>
      </c>
      <c r="F88" s="1">
        <v>350.4</v>
      </c>
      <c r="G88" s="1">
        <v>-89.5</v>
      </c>
    </row>
    <row r="89" spans="2:7">
      <c r="B89" s="4">
        <v>6839</v>
      </c>
      <c r="C89" s="1">
        <v>1.2</v>
      </c>
      <c r="D89" s="1">
        <v>244.7</v>
      </c>
      <c r="E89" s="1">
        <v>6821.6</v>
      </c>
      <c r="F89" s="1">
        <v>349.7</v>
      </c>
      <c r="G89" s="1">
        <v>-91.3</v>
      </c>
    </row>
    <row r="90" spans="2:7">
      <c r="B90" s="4">
        <v>6931</v>
      </c>
      <c r="C90" s="1">
        <v>1.4</v>
      </c>
      <c r="D90" s="1">
        <v>243.6</v>
      </c>
      <c r="E90" s="1">
        <v>6913.5</v>
      </c>
      <c r="F90" s="1">
        <v>348.8</v>
      </c>
      <c r="G90" s="1">
        <v>-93.2</v>
      </c>
    </row>
    <row r="91" spans="2:7">
      <c r="B91" s="4">
        <v>7022</v>
      </c>
      <c r="C91" s="1">
        <v>1.2</v>
      </c>
      <c r="D91" s="1">
        <v>261.8</v>
      </c>
      <c r="E91" s="1">
        <v>7004.5</v>
      </c>
      <c r="F91" s="1">
        <v>348.2</v>
      </c>
      <c r="G91" s="1">
        <v>-95.1</v>
      </c>
    </row>
    <row r="92" spans="2:7">
      <c r="B92" s="4">
        <v>7114</v>
      </c>
      <c r="C92" s="1">
        <v>0.7</v>
      </c>
      <c r="D92" s="1">
        <v>270.60000000000002</v>
      </c>
      <c r="E92" s="1">
        <v>7096.5</v>
      </c>
      <c r="F92" s="1">
        <v>348</v>
      </c>
      <c r="G92" s="1">
        <v>-96.7</v>
      </c>
    </row>
    <row r="93" spans="2:7">
      <c r="B93" s="4">
        <v>7205</v>
      </c>
      <c r="C93" s="1">
        <v>0.3</v>
      </c>
      <c r="D93" s="1">
        <v>311.7</v>
      </c>
      <c r="E93" s="1">
        <v>7187.5</v>
      </c>
      <c r="F93" s="1">
        <v>348.2</v>
      </c>
      <c r="G93" s="1">
        <v>-97.4</v>
      </c>
    </row>
    <row r="94" spans="2:7">
      <c r="B94" s="4">
        <v>7297</v>
      </c>
      <c r="C94" s="1">
        <v>0.4</v>
      </c>
      <c r="D94" s="1">
        <v>206.9</v>
      </c>
      <c r="E94" s="1">
        <v>7279.5</v>
      </c>
      <c r="F94" s="1">
        <v>348.1</v>
      </c>
      <c r="G94" s="1">
        <v>-97.7</v>
      </c>
    </row>
    <row r="95" spans="2:7">
      <c r="B95" s="4">
        <v>7388</v>
      </c>
      <c r="C95" s="1">
        <v>0.4</v>
      </c>
      <c r="D95" s="1">
        <v>174.4</v>
      </c>
      <c r="E95" s="1">
        <v>7370.5</v>
      </c>
      <c r="F95" s="1">
        <v>347.5</v>
      </c>
      <c r="G95" s="1">
        <v>-97.8</v>
      </c>
    </row>
    <row r="96" spans="2:7">
      <c r="B96" s="4">
        <v>7480</v>
      </c>
      <c r="C96" s="1">
        <v>0.9</v>
      </c>
      <c r="D96" s="1">
        <v>213.8</v>
      </c>
      <c r="E96" s="1">
        <v>7462.5</v>
      </c>
      <c r="F96" s="1">
        <v>346.6</v>
      </c>
      <c r="G96" s="1">
        <v>-98.2</v>
      </c>
    </row>
    <row r="97" spans="2:7">
      <c r="B97" s="4">
        <v>7571</v>
      </c>
      <c r="C97" s="1">
        <v>0.8</v>
      </c>
      <c r="D97" s="1">
        <v>226</v>
      </c>
      <c r="E97" s="1">
        <v>7553.5</v>
      </c>
      <c r="F97" s="1">
        <v>345.5</v>
      </c>
      <c r="G97" s="1">
        <v>-99.1</v>
      </c>
    </row>
    <row r="98" spans="2:7">
      <c r="B98" s="4">
        <v>7663</v>
      </c>
      <c r="C98" s="1">
        <v>0.9</v>
      </c>
      <c r="D98" s="1">
        <v>205.4</v>
      </c>
      <c r="E98" s="1">
        <v>7645.5</v>
      </c>
      <c r="F98" s="1">
        <v>344.4</v>
      </c>
      <c r="G98" s="1">
        <v>-99.8</v>
      </c>
    </row>
    <row r="99" spans="2:7">
      <c r="B99" s="4">
        <v>7755</v>
      </c>
      <c r="C99" s="1">
        <v>1.1000000000000001</v>
      </c>
      <c r="D99" s="1">
        <v>206.9</v>
      </c>
      <c r="E99" s="1">
        <v>7737.4</v>
      </c>
      <c r="F99" s="1">
        <v>343</v>
      </c>
      <c r="G99" s="1">
        <v>-100.5</v>
      </c>
    </row>
    <row r="100" spans="2:7">
      <c r="B100" s="4">
        <v>7846</v>
      </c>
      <c r="C100" s="1">
        <v>0.8</v>
      </c>
      <c r="D100" s="1">
        <v>182.1</v>
      </c>
      <c r="E100" s="1">
        <v>7828.4</v>
      </c>
      <c r="F100" s="1">
        <v>341.6</v>
      </c>
      <c r="G100" s="1">
        <v>-101</v>
      </c>
    </row>
    <row r="101" spans="2:7">
      <c r="B101" s="4">
        <v>7938</v>
      </c>
      <c r="C101" s="1">
        <v>0.4</v>
      </c>
      <c r="D101" s="1">
        <v>116.3</v>
      </c>
      <c r="E101" s="1">
        <v>7920.4</v>
      </c>
      <c r="F101" s="1">
        <v>340.8</v>
      </c>
      <c r="G101" s="1">
        <v>-100.7</v>
      </c>
    </row>
    <row r="102" spans="2:7">
      <c r="B102" s="4">
        <v>8029</v>
      </c>
      <c r="C102" s="1">
        <v>0.4</v>
      </c>
      <c r="D102" s="1">
        <v>97.3</v>
      </c>
      <c r="E102" s="1">
        <v>8011.4</v>
      </c>
      <c r="F102" s="1">
        <v>340.6</v>
      </c>
      <c r="G102" s="1">
        <v>-100.1</v>
      </c>
    </row>
    <row r="103" spans="2:7">
      <c r="B103" s="4">
        <v>8121</v>
      </c>
      <c r="C103" s="1">
        <v>0.1</v>
      </c>
      <c r="D103" s="1">
        <v>216.5</v>
      </c>
      <c r="E103" s="1">
        <v>8103.4</v>
      </c>
      <c r="F103" s="1">
        <v>340.5</v>
      </c>
      <c r="G103" s="1">
        <v>-99.8</v>
      </c>
    </row>
    <row r="104" spans="2:7">
      <c r="B104" s="4">
        <v>8195</v>
      </c>
      <c r="C104" s="1">
        <v>0.3</v>
      </c>
      <c r="D104" s="1">
        <v>19.5</v>
      </c>
      <c r="E104" s="1">
        <v>8177.4</v>
      </c>
      <c r="F104" s="1">
        <v>340.6</v>
      </c>
      <c r="G104" s="1">
        <v>-99.8</v>
      </c>
    </row>
    <row r="105" spans="2:7">
      <c r="B105" s="4">
        <v>8306</v>
      </c>
      <c r="C105" s="1">
        <v>1.8</v>
      </c>
      <c r="D105" s="1">
        <v>3.5</v>
      </c>
      <c r="E105" s="1">
        <v>8288.4</v>
      </c>
      <c r="F105" s="1">
        <v>342.6</v>
      </c>
      <c r="G105" s="1">
        <v>-99.6</v>
      </c>
    </row>
    <row r="106" spans="2:7">
      <c r="B106" s="4">
        <v>8397</v>
      </c>
      <c r="C106" s="1">
        <v>1.6</v>
      </c>
      <c r="D106" s="1">
        <v>0.2</v>
      </c>
      <c r="E106" s="1">
        <v>8379.4</v>
      </c>
      <c r="F106" s="1">
        <v>345.3</v>
      </c>
      <c r="G106" s="1">
        <v>-99.5</v>
      </c>
    </row>
    <row r="107" spans="2:7">
      <c r="B107" s="4">
        <v>8489</v>
      </c>
      <c r="C107" s="1">
        <v>1.1000000000000001</v>
      </c>
      <c r="D107" s="1">
        <v>15.2</v>
      </c>
      <c r="E107" s="1">
        <v>8471.2999999999993</v>
      </c>
      <c r="F107" s="1">
        <v>347.5</v>
      </c>
      <c r="G107" s="1">
        <v>-99.3</v>
      </c>
    </row>
    <row r="108" spans="2:7">
      <c r="B108" s="4">
        <v>8580</v>
      </c>
      <c r="C108" s="1">
        <v>1.3</v>
      </c>
      <c r="D108" s="1">
        <v>6</v>
      </c>
      <c r="E108" s="1">
        <v>8562.2999999999993</v>
      </c>
      <c r="F108" s="1">
        <v>349.3</v>
      </c>
      <c r="G108" s="1">
        <v>-98.9</v>
      </c>
    </row>
    <row r="109" spans="2:7">
      <c r="B109" s="4">
        <v>8672</v>
      </c>
      <c r="C109" s="1">
        <v>0.5</v>
      </c>
      <c r="D109" s="1">
        <v>350.1</v>
      </c>
      <c r="E109" s="1">
        <v>8654.2999999999993</v>
      </c>
      <c r="F109" s="1">
        <v>350.8</v>
      </c>
      <c r="G109" s="1">
        <v>-98.9</v>
      </c>
    </row>
    <row r="110" spans="2:7">
      <c r="B110" s="4">
        <v>8763</v>
      </c>
      <c r="C110" s="1">
        <v>0.8</v>
      </c>
      <c r="D110" s="1">
        <v>357.2</v>
      </c>
      <c r="E110" s="1">
        <v>8745.2999999999993</v>
      </c>
      <c r="F110" s="1">
        <v>351.8</v>
      </c>
      <c r="G110" s="1">
        <v>-99</v>
      </c>
    </row>
    <row r="111" spans="2:7">
      <c r="B111" s="4">
        <v>8855</v>
      </c>
      <c r="C111" s="1">
        <v>0.5</v>
      </c>
      <c r="D111" s="1">
        <v>336.3</v>
      </c>
      <c r="E111" s="1">
        <v>8837.2999999999993</v>
      </c>
      <c r="F111" s="1">
        <v>352.8</v>
      </c>
      <c r="G111" s="1">
        <v>-99.2</v>
      </c>
    </row>
    <row r="112" spans="2:7">
      <c r="B112" s="4">
        <v>8946</v>
      </c>
      <c r="C112" s="1">
        <v>0.3</v>
      </c>
      <c r="D112" s="1">
        <v>227.1</v>
      </c>
      <c r="E112" s="1">
        <v>8928.2999999999993</v>
      </c>
      <c r="F112" s="1">
        <v>353</v>
      </c>
      <c r="G112" s="1">
        <v>-99.5</v>
      </c>
    </row>
    <row r="113" spans="2:7">
      <c r="B113" s="4">
        <v>9038</v>
      </c>
      <c r="C113" s="1">
        <v>1.2</v>
      </c>
      <c r="D113" s="1">
        <v>234.4</v>
      </c>
      <c r="E113" s="1">
        <v>9020.2999999999993</v>
      </c>
      <c r="F113" s="1">
        <v>352.3</v>
      </c>
      <c r="G113" s="1">
        <v>-100.5</v>
      </c>
    </row>
    <row r="114" spans="2:7">
      <c r="B114" s="4">
        <v>9129</v>
      </c>
      <c r="C114" s="1">
        <v>0.4</v>
      </c>
      <c r="D114" s="1">
        <v>254.2</v>
      </c>
      <c r="E114" s="1">
        <v>9111.2999999999993</v>
      </c>
      <c r="F114" s="1">
        <v>351.6</v>
      </c>
      <c r="G114" s="1">
        <v>-101.6</v>
      </c>
    </row>
    <row r="115" spans="2:7">
      <c r="B115" s="4">
        <v>9221</v>
      </c>
      <c r="C115" s="1">
        <v>0.7</v>
      </c>
      <c r="D115" s="1">
        <v>220.2</v>
      </c>
      <c r="E115" s="1">
        <v>9203.2999999999993</v>
      </c>
      <c r="F115" s="1">
        <v>351.1</v>
      </c>
      <c r="G115" s="1">
        <v>-102.2</v>
      </c>
    </row>
    <row r="116" spans="2:7">
      <c r="B116" s="4">
        <v>9313</v>
      </c>
      <c r="C116" s="1">
        <v>0.6</v>
      </c>
      <c r="D116" s="1">
        <v>200</v>
      </c>
      <c r="E116" s="1">
        <v>9295.2999999999993</v>
      </c>
      <c r="F116" s="1">
        <v>350.3</v>
      </c>
      <c r="G116" s="1">
        <v>-102.8</v>
      </c>
    </row>
    <row r="117" spans="2:7">
      <c r="B117" s="4">
        <v>9404</v>
      </c>
      <c r="C117" s="1">
        <v>0.8</v>
      </c>
      <c r="D117" s="1">
        <v>222.5</v>
      </c>
      <c r="E117" s="1">
        <v>9386.2999999999993</v>
      </c>
      <c r="F117" s="1">
        <v>349.3</v>
      </c>
      <c r="G117" s="1">
        <v>-103.3</v>
      </c>
    </row>
    <row r="118" spans="2:7">
      <c r="B118" s="4">
        <v>9496</v>
      </c>
      <c r="C118" s="1">
        <v>1.8</v>
      </c>
      <c r="D118" s="1">
        <v>231.3</v>
      </c>
      <c r="E118" s="1">
        <v>9478.2000000000007</v>
      </c>
      <c r="F118" s="1">
        <v>348</v>
      </c>
      <c r="G118" s="1">
        <v>-104.9</v>
      </c>
    </row>
    <row r="119" spans="2:7">
      <c r="B119" s="4">
        <v>9587</v>
      </c>
      <c r="C119" s="1">
        <v>1.8</v>
      </c>
      <c r="D119" s="1">
        <v>254.9</v>
      </c>
      <c r="E119" s="1">
        <v>9569.2000000000007</v>
      </c>
      <c r="F119" s="1">
        <v>346.7</v>
      </c>
      <c r="G119" s="1">
        <v>-107.4</v>
      </c>
    </row>
    <row r="120" spans="2:7">
      <c r="B120" s="4">
        <v>9679</v>
      </c>
      <c r="C120" s="1">
        <v>1.8</v>
      </c>
      <c r="D120" s="1">
        <v>269.7</v>
      </c>
      <c r="E120" s="1">
        <v>9661.1</v>
      </c>
      <c r="F120" s="1">
        <v>346.3</v>
      </c>
      <c r="G120" s="1">
        <v>-110.2</v>
      </c>
    </row>
    <row r="121" spans="2:7">
      <c r="B121" s="4">
        <v>9770</v>
      </c>
      <c r="C121" s="1">
        <v>1.7</v>
      </c>
      <c r="D121" s="1">
        <v>272.7</v>
      </c>
      <c r="E121" s="1">
        <v>9752.1</v>
      </c>
      <c r="F121" s="1">
        <v>346.4</v>
      </c>
      <c r="G121" s="1">
        <v>-113</v>
      </c>
    </row>
    <row r="122" spans="2:7">
      <c r="B122" s="4">
        <v>9862</v>
      </c>
      <c r="C122" s="1">
        <v>1.9</v>
      </c>
      <c r="D122" s="1">
        <v>268</v>
      </c>
      <c r="E122" s="1">
        <v>9844.1</v>
      </c>
      <c r="F122" s="1">
        <v>346.4</v>
      </c>
      <c r="G122" s="1">
        <v>-115.9</v>
      </c>
    </row>
    <row r="123" spans="2:7">
      <c r="B123" s="4">
        <v>9953</v>
      </c>
      <c r="C123" s="1">
        <v>2.1</v>
      </c>
      <c r="D123" s="1">
        <v>243.2</v>
      </c>
      <c r="E123" s="1">
        <v>9935</v>
      </c>
      <c r="F123" s="1">
        <v>345.6</v>
      </c>
      <c r="G123" s="1">
        <v>-118.9</v>
      </c>
    </row>
    <row r="124" spans="2:7">
      <c r="B124" s="4">
        <v>10045</v>
      </c>
      <c r="C124" s="1">
        <v>2.1</v>
      </c>
      <c r="D124" s="1">
        <v>246.5</v>
      </c>
      <c r="E124" s="1">
        <v>10026.9</v>
      </c>
      <c r="F124" s="1">
        <v>344.1</v>
      </c>
      <c r="G124" s="1">
        <v>-122</v>
      </c>
    </row>
    <row r="125" spans="2:7">
      <c r="B125" s="4">
        <v>10150</v>
      </c>
      <c r="C125" s="1">
        <v>2.2999999999999998</v>
      </c>
      <c r="D125" s="1">
        <v>235.5</v>
      </c>
      <c r="E125" s="1">
        <v>10131.9</v>
      </c>
      <c r="F125" s="1">
        <v>342.2</v>
      </c>
      <c r="G125" s="1">
        <v>-125.5</v>
      </c>
    </row>
    <row r="126" spans="2:7">
      <c r="B126" s="4">
        <v>10200</v>
      </c>
      <c r="C126" s="1">
        <v>2.2999999999999998</v>
      </c>
      <c r="D126" s="1">
        <v>235.5</v>
      </c>
      <c r="E126" s="1">
        <v>10181.799999999999</v>
      </c>
      <c r="F126" s="1">
        <v>341</v>
      </c>
      <c r="G126" s="1">
        <v>-127.1</v>
      </c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2013-01-15T17:51:24Z</dcterms:modified>
</cp:coreProperties>
</file>