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<sst xmlns="http://schemas.openxmlformats.org/spreadsheetml/2006/main" count="42" uniqueCount="38">
  <si>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</si>
  <si>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</si>
  <si>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</si>
  <si>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</si>
  <si>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</si>
  <si>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</si>
  <si>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</si>
  <si>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</si>
  <si>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</si>
  <si>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</si>
  <si>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</si>
  <si>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</si>
  <si>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</si>
  <si>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</si>
  <si>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</si>
  <si>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</si>
  <si>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</si>
  <si>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</si>
  <si>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</si>
  <si>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</si>
  <si>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</si>
  <si>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</si>
  <si>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</si>
  <si>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</si>
  <si>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</si>
  <si>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</si>
  <si>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</si>
  <si>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</si>
  <si>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</si>
  <si>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</si>
  <si>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</si>
  <si>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</si>
  <si>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</si>
  <si>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</si>
  <si>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>SESE 27 5N 95W</t>
  </si>
  <si>
    <t>EF14B-27</t>
  </si>
  <si>
    <t>05-045-20293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</si>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</sst>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0.38</v>
      </c>
      <c r="D3" s="18">
        <v>10.81</v>
      </c>
      <c r="E3" s="5">
        <v>50</v>
      </c>
      <c r="F3" s="5">
        <v>0.16</v>
      </c>
      <c r="G3" s="5">
        <v>0.03</v>
      </c>
    </row>
    <row r="4" spans="1:11" ht="15.75" thickBot="1" x14ac:dyDescent="0.3">
      <c r="A4" s="10" t="s">
        <v>8</v>
      </c>
      <c r="B4" s="5">
        <v>100</v>
      </c>
      <c r="C4" s="6">
        <v>0.6</v>
      </c>
      <c r="D4" s="18">
        <v>5</v>
      </c>
      <c r="E4" s="5">
        <v>100</v>
      </c>
      <c r="F4" s="5">
        <v>0.59</v>
      </c>
      <c r="G4" s="5">
        <v>0.09</v>
      </c>
    </row>
    <row r="5" spans="1:11" ht="15.75" thickBot="1" x14ac:dyDescent="0.3">
      <c r="A5" s="14">
        <v>100185</v>
      </c>
      <c r="B5" s="5">
        <v>137</v>
      </c>
      <c r="C5" s="6">
        <v>0.5</v>
      </c>
      <c r="D5" s="18">
        <v>35.799999999999997</v>
      </c>
      <c r="E5" s="5">
        <v>137</v>
      </c>
      <c r="F5" s="5">
        <v>0.91</v>
      </c>
      <c r="G5" s="5">
        <v>0.2</v>
      </c>
    </row>
    <row r="6" spans="1:11" ht="15.75" thickBot="1" x14ac:dyDescent="0.3">
      <c r="A6" s="11" t="s">
        <v>9</v>
      </c>
      <c r="B6" s="5">
        <v>172</v>
      </c>
      <c r="C6" s="6">
        <v>1</v>
      </c>
      <c r="D6" s="5">
        <v>318.3</v>
      </c>
      <c r="E6" s="5">
        <v>171.99</v>
      </c>
      <c r="F6" s="5">
        <v>1.26</v>
      </c>
      <c r="G6" s="5">
        <v>0.08</v>
      </c>
    </row>
    <row r="7" spans="1:11" ht="15.75" thickBot="1" x14ac:dyDescent="0.3">
      <c r="A7" s="15" t="s">
        <v>35</v>
      </c>
      <c r="B7" s="5">
        <v>203</v>
      </c>
      <c r="C7" s="6">
        <v>1.2</v>
      </c>
      <c r="D7" s="5">
        <v>305</v>
      </c>
      <c r="E7" s="5">
        <v>202.99</v>
      </c>
      <c r="F7" s="5">
        <v>1.65</v>
      </c>
      <c r="G7" s="5">
        <v>-0.36</v>
      </c>
    </row>
    <row r="8" spans="1:11" ht="15.75" thickBot="1" x14ac:dyDescent="0.3">
      <c r="A8" s="22" t="s">
        <v>12</v>
      </c>
      <c r="B8" s="5">
        <v>233</v>
      </c>
      <c r="C8" s="6">
        <v>1.8</v>
      </c>
      <c r="D8" s="5">
        <v>300.7</v>
      </c>
      <c r="E8" s="5">
        <v>232.98</v>
      </c>
      <c r="F8" s="5">
        <v>2.0699999999999998</v>
      </c>
      <c r="G8" s="5">
        <v>-1.03</v>
      </c>
    </row>
    <row r="9" spans="1:11" ht="15.75" thickBot="1" x14ac:dyDescent="0.3">
      <c r="A9" s="15" t="s">
        <v>36</v>
      </c>
      <c r="B9" s="5">
        <v>264</v>
      </c>
      <c r="C9" s="6">
        <v>2.8</v>
      </c>
      <c r="D9" s="5">
        <v>300.10000000000002</v>
      </c>
      <c r="E9" s="5">
        <v>263.95</v>
      </c>
      <c r="F9" s="5">
        <v>2.7</v>
      </c>
      <c r="G9" s="5">
        <v>-2.1</v>
      </c>
    </row>
    <row r="10" spans="1:11" ht="15.75" thickBot="1" x14ac:dyDescent="0.3">
      <c r="A10" s="16" t="s">
        <v>11</v>
      </c>
      <c r="B10" s="5">
        <v>295</v>
      </c>
      <c r="C10" s="6">
        <v>3.3</v>
      </c>
      <c r="D10" s="5">
        <v>295.7</v>
      </c>
      <c r="E10" s="5">
        <v>294.91000000000003</v>
      </c>
      <c r="F10" s="5">
        <v>3.47</v>
      </c>
      <c r="G10" s="5">
        <v>-3.56</v>
      </c>
    </row>
    <row r="11" spans="1:11" ht="15.75" thickBot="1" x14ac:dyDescent="0.3">
      <c r="A11" s="19" t="s">
        <v>34</v>
      </c>
      <c r="B11" s="5">
        <v>325</v>
      </c>
      <c r="C11" s="6">
        <v>4.2</v>
      </c>
      <c r="D11" s="5">
        <v>290.8</v>
      </c>
      <c r="E11" s="5">
        <v>324.83999999999997</v>
      </c>
      <c r="F11" s="5">
        <v>4.2300000000000004</v>
      </c>
      <c r="G11" s="5">
        <v>-5.36</v>
      </c>
    </row>
    <row r="12" spans="1:11" ht="15.75" thickBot="1" x14ac:dyDescent="0.3">
      <c r="A12" s="16" t="s">
        <v>10</v>
      </c>
      <c r="B12" s="5">
        <v>356</v>
      </c>
      <c r="C12" s="6">
        <v>4.5</v>
      </c>
      <c r="D12" s="5">
        <v>291.2</v>
      </c>
      <c r="E12" s="5">
        <v>355.75</v>
      </c>
      <c r="F12" s="5">
        <v>5.07</v>
      </c>
      <c r="G12" s="5">
        <v>-7.56</v>
      </c>
    </row>
    <row r="13" spans="1:11" ht="15.75" thickBot="1" x14ac:dyDescent="0.3">
      <c r="A13" s="15" t="s">
        <v>37</v>
      </c>
      <c r="B13" s="5">
        <v>387</v>
      </c>
      <c r="C13" s="6">
        <v>5.2</v>
      </c>
      <c r="D13" s="5">
        <v>289.10000000000002</v>
      </c>
      <c r="E13" s="5">
        <v>386.64</v>
      </c>
      <c r="F13" s="5">
        <v>5.97</v>
      </c>
      <c r="G13" s="5">
        <v>-10.02</v>
      </c>
    </row>
    <row r="14" spans="1:11" ht="15.75" thickBot="1" x14ac:dyDescent="0.3">
      <c r="A14" s="16" t="s">
        <v>29</v>
      </c>
      <c r="B14" s="5">
        <v>417</v>
      </c>
      <c r="C14" s="6">
        <v>6.1</v>
      </c>
      <c r="D14" s="5">
        <v>278.5</v>
      </c>
      <c r="E14" s="5">
        <v>416.5</v>
      </c>
      <c r="F14" s="5">
        <v>6.65</v>
      </c>
      <c r="G14" s="5">
        <v>-12.88</v>
      </c>
    </row>
    <row r="15" spans="1:11" ht="15.75" thickBot="1" x14ac:dyDescent="0.3">
      <c r="A15" t="str">
        <f>INDEX(Lookup!E2:E5,Lookup!F2)</f>
        <v>Directional</v>
      </c>
      <c r="B15" s="5">
        <v>448</v>
      </c>
      <c r="C15" s="6">
        <v>6.8</v>
      </c>
      <c r="D15" s="5">
        <v>277.60000000000002</v>
      </c>
      <c r="E15" s="5">
        <v>447.3</v>
      </c>
      <c r="F15" s="5">
        <v>7.14</v>
      </c>
      <c r="G15" s="5">
        <v>-16.329999999999998</v>
      </c>
    </row>
    <row r="16" spans="1:11" ht="15.75" thickBot="1" x14ac:dyDescent="0.3">
      <c r="A16" s="16" t="s">
        <v>13</v>
      </c>
      <c r="B16" s="5">
        <v>479</v>
      </c>
      <c r="C16" s="6">
        <v>7.7</v>
      </c>
      <c r="D16" s="5">
        <v>274.60000000000002</v>
      </c>
      <c r="E16" s="5">
        <v>478.05</v>
      </c>
      <c r="F16" s="5">
        <v>7.55</v>
      </c>
      <c r="G16" s="5">
        <v>-20.22</v>
      </c>
    </row>
    <row r="17" spans="1:7" ht="15.75" thickBot="1" x14ac:dyDescent="0.3">
      <c r="A17" t="str">
        <f>INDEX(Lookup!A2:A4,Lookup!B2)</f>
        <v>True</v>
      </c>
      <c r="B17" s="20">
        <v>509</v>
      </c>
      <c r="C17" s="17">
        <v>8.6</v>
      </c>
      <c r="D17" s="17">
        <v>273.89999999999998</v>
      </c>
      <c r="E17" s="17">
        <v>507.75</v>
      </c>
      <c r="F17" s="17">
        <v>7.86</v>
      </c>
      <c r="G17" s="17">
        <v>-24.46</v>
      </c>
    </row>
    <row r="18" spans="1:7" ht="15.75" thickBot="1" x14ac:dyDescent="0.3">
      <c r="A18" s="16" t="s">
        <v>15</v>
      </c>
      <c r="B18" s="21">
        <v>557</v>
      </c>
      <c r="C18" s="1">
        <v>9.8000000000000007</v>
      </c>
      <c r="D18" s="1">
        <v>273.10000000000002</v>
      </c>
      <c r="E18" s="1">
        <v>555.13</v>
      </c>
      <c r="F18" s="1">
        <v>8.33</v>
      </c>
      <c r="G18" s="1">
        <v>-32.119999999999997</v>
      </c>
    </row>
    <row r="19" spans="1:7" x14ac:dyDescent="0.25">
      <c r="A19" t="e">
        <f>INDEX(Lookup!C2:C12,Lookup!D2)</f>
        <v>#VALUE!</v>
      </c>
      <c r="B19" s="21">
        <v>603</v>
      </c>
      <c r="C19" s="1">
        <v>11.3</v>
      </c>
      <c r="D19" s="1">
        <v>275.5</v>
      </c>
      <c r="E19" s="1">
        <v>600.35</v>
      </c>
      <c r="F19" s="1">
        <v>8.9700000000000006</v>
      </c>
      <c r="G19" s="1">
        <v>-40.520000000000003</v>
      </c>
    </row>
    <row r="20" spans="1:7" x14ac:dyDescent="0.25">
      <c r="B20" s="21">
        <v>649</v>
      </c>
      <c r="C20" s="1">
        <v>12.1</v>
      </c>
      <c r="D20" s="1">
        <v>274.60000000000002</v>
      </c>
      <c r="E20" s="1">
        <v>645.4</v>
      </c>
      <c r="F20" s="1">
        <v>9.7899999999999991</v>
      </c>
      <c r="G20" s="1">
        <v>-49.81</v>
      </c>
    </row>
    <row r="21" spans="1:7" x14ac:dyDescent="0.25">
      <c r="B21" s="21">
        <v>695</v>
      </c>
      <c r="C21" s="1">
        <v>13.2</v>
      </c>
      <c r="D21" s="1">
        <v>274</v>
      </c>
      <c r="E21" s="1">
        <v>690.28</v>
      </c>
      <c r="F21" s="1">
        <v>10.54</v>
      </c>
      <c r="G21" s="1">
        <v>-59.85</v>
      </c>
    </row>
    <row r="22" spans="1:7" x14ac:dyDescent="0.25">
      <c r="B22" s="21">
        <v>741</v>
      </c>
      <c r="C22" s="1">
        <v>14.4</v>
      </c>
      <c r="D22" s="1">
        <v>274.8</v>
      </c>
      <c r="E22" s="1">
        <v>734.95</v>
      </c>
      <c r="F22" s="1">
        <v>11.39</v>
      </c>
      <c r="G22" s="1">
        <v>-70.790000000000006</v>
      </c>
    </row>
    <row r="23" spans="1:7" x14ac:dyDescent="0.25">
      <c r="B23" s="21">
        <v>786</v>
      </c>
      <c r="C23" s="1">
        <v>15.6</v>
      </c>
      <c r="D23" s="1">
        <v>277.60000000000002</v>
      </c>
      <c r="E23" s="1">
        <v>778.42</v>
      </c>
      <c r="F23" s="1">
        <v>12.66</v>
      </c>
      <c r="G23" s="1">
        <v>-82.37</v>
      </c>
    </row>
    <row r="24" spans="1:7" x14ac:dyDescent="0.25">
      <c r="B24" s="21">
        <v>832</v>
      </c>
      <c r="C24" s="1">
        <v>17.2</v>
      </c>
      <c r="D24" s="1">
        <v>279.2</v>
      </c>
      <c r="E24" s="1">
        <v>822.55</v>
      </c>
      <c r="F24" s="1">
        <v>14.56</v>
      </c>
      <c r="G24" s="1">
        <v>-95.21</v>
      </c>
    </row>
    <row r="25" spans="1:7" x14ac:dyDescent="0.25">
      <c r="B25" s="21">
        <v>878</v>
      </c>
      <c r="C25" s="1">
        <v>18.899999999999999</v>
      </c>
      <c r="D25" s="1">
        <v>277.89999999999998</v>
      </c>
      <c r="E25" s="1">
        <v>866.28</v>
      </c>
      <c r="F25" s="1">
        <v>16.670000000000002</v>
      </c>
      <c r="G25" s="1">
        <v>-109.31</v>
      </c>
    </row>
    <row r="26" spans="1:7" x14ac:dyDescent="0.25">
      <c r="B26" s="21">
        <v>924</v>
      </c>
      <c r="C26" s="1">
        <v>20.8</v>
      </c>
      <c r="D26" s="1">
        <v>278.89999999999998</v>
      </c>
      <c r="E26" s="1">
        <v>909.54</v>
      </c>
      <c r="F26" s="1">
        <v>18.96</v>
      </c>
      <c r="G26" s="1">
        <v>-124.76</v>
      </c>
    </row>
    <row r="27" spans="1:7" x14ac:dyDescent="0.25">
      <c r="B27" s="21">
        <v>969</v>
      </c>
      <c r="C27" s="1">
        <v>22.8</v>
      </c>
      <c r="D27" s="1">
        <v>277.60000000000002</v>
      </c>
      <c r="E27" s="1">
        <v>951.32</v>
      </c>
      <c r="F27" s="1">
        <v>21.35</v>
      </c>
      <c r="G27" s="1">
        <v>-141.29</v>
      </c>
    </row>
    <row r="28" spans="1:7" x14ac:dyDescent="0.25">
      <c r="B28" s="21">
        <v>1015</v>
      </c>
      <c r="C28" s="1">
        <v>24.3</v>
      </c>
      <c r="D28" s="1">
        <v>277.3</v>
      </c>
      <c r="E28" s="1">
        <v>993.49</v>
      </c>
      <c r="F28" s="1">
        <v>23.73</v>
      </c>
      <c r="G28" s="1">
        <v>-159.52000000000001</v>
      </c>
    </row>
    <row r="29" spans="1:7" x14ac:dyDescent="0.25">
      <c r="B29" s="21">
        <v>1061</v>
      </c>
      <c r="C29" s="1">
        <v>24.6</v>
      </c>
      <c r="D29" s="1">
        <v>276.89999999999998</v>
      </c>
      <c r="E29" s="1">
        <v>1035.3699999999999</v>
      </c>
      <c r="F29" s="1">
        <v>26.09</v>
      </c>
      <c r="G29" s="1">
        <v>-178.41</v>
      </c>
    </row>
    <row r="30" spans="1:7" x14ac:dyDescent="0.25">
      <c r="B30" s="21">
        <v>1107</v>
      </c>
      <c r="C30" s="1">
        <v>24.9</v>
      </c>
      <c r="D30" s="1">
        <v>274.2</v>
      </c>
      <c r="E30" s="1">
        <v>1077.1400000000001</v>
      </c>
      <c r="F30" s="1">
        <v>27.95</v>
      </c>
      <c r="G30" s="1">
        <v>-197.57</v>
      </c>
    </row>
    <row r="31" spans="1:7" x14ac:dyDescent="0.25">
      <c r="B31" s="21">
        <v>1153</v>
      </c>
      <c r="C31" s="1">
        <v>25.5</v>
      </c>
      <c r="D31" s="1">
        <v>274.3</v>
      </c>
      <c r="E31" s="1">
        <v>1118.77</v>
      </c>
      <c r="F31" s="1">
        <v>29.4</v>
      </c>
      <c r="G31" s="1">
        <v>-217.11</v>
      </c>
    </row>
    <row r="32" spans="1:7" x14ac:dyDescent="0.25">
      <c r="B32" s="4">
        <v>1244</v>
      </c>
      <c r="C32" s="1">
        <v>25.6</v>
      </c>
      <c r="D32" s="1">
        <v>275.39999999999998</v>
      </c>
      <c r="E32" s="1">
        <v>1200.8699999999999</v>
      </c>
      <c r="F32" s="1">
        <v>32.72</v>
      </c>
      <c r="G32" s="1">
        <v>-256.20999999999998</v>
      </c>
    </row>
    <row r="33" spans="2:7" x14ac:dyDescent="0.25">
      <c r="B33" s="4">
        <v>1336</v>
      </c>
      <c r="C33" s="1">
        <v>25.3</v>
      </c>
      <c r="D33" s="1">
        <v>275.2</v>
      </c>
      <c r="E33" s="1">
        <v>1283.94</v>
      </c>
      <c r="F33" s="1">
        <v>36.369999999999997</v>
      </c>
      <c r="G33" s="1">
        <v>-295.58</v>
      </c>
    </row>
    <row r="34" spans="2:7" x14ac:dyDescent="0.25">
      <c r="B34" s="4">
        <v>1427</v>
      </c>
      <c r="C34" s="1">
        <v>25.9</v>
      </c>
      <c r="D34" s="1">
        <v>276.89999999999998</v>
      </c>
      <c r="E34" s="1">
        <v>1366.01</v>
      </c>
      <c r="F34" s="1">
        <v>40.520000000000003</v>
      </c>
      <c r="G34" s="1">
        <v>-334.67</v>
      </c>
    </row>
    <row r="35" spans="2:7" x14ac:dyDescent="0.25">
      <c r="B35" s="4">
        <v>1519</v>
      </c>
      <c r="C35" s="1">
        <v>26.7</v>
      </c>
      <c r="D35" s="1">
        <v>279.8</v>
      </c>
      <c r="E35" s="1">
        <v>1448.49</v>
      </c>
      <c r="F35" s="1">
        <v>46.45</v>
      </c>
      <c r="G35" s="1">
        <v>-374.99</v>
      </c>
    </row>
    <row r="36" spans="2:7" x14ac:dyDescent="0.25">
      <c r="B36" s="4">
        <v>1610</v>
      </c>
      <c r="C36" s="1">
        <v>27.1</v>
      </c>
      <c r="D36" s="1">
        <v>278.39999999999998</v>
      </c>
      <c r="E36" s="1">
        <v>1529.64</v>
      </c>
      <c r="F36" s="1">
        <v>52.96</v>
      </c>
      <c r="G36" s="1">
        <v>-415.64</v>
      </c>
    </row>
    <row r="37" spans="2:7" x14ac:dyDescent="0.25">
      <c r="B37" s="4">
        <v>1702</v>
      </c>
      <c r="C37" s="1">
        <v>28.3</v>
      </c>
      <c r="D37" s="1">
        <v>279.10000000000002</v>
      </c>
      <c r="E37" s="1">
        <v>1611.1</v>
      </c>
      <c r="F37" s="1">
        <v>59.47</v>
      </c>
      <c r="G37" s="1">
        <v>-457.91</v>
      </c>
    </row>
    <row r="38" spans="2:7" x14ac:dyDescent="0.25">
      <c r="B38" s="4">
        <v>1794</v>
      </c>
      <c r="C38" s="1">
        <v>29.2</v>
      </c>
      <c r="D38" s="1">
        <v>280.2</v>
      </c>
      <c r="E38" s="1">
        <v>1691.75</v>
      </c>
      <c r="F38" s="1">
        <v>66.89</v>
      </c>
      <c r="G38" s="1">
        <v>-501.53</v>
      </c>
    </row>
    <row r="39" spans="2:7" x14ac:dyDescent="0.25">
      <c r="B39" s="4">
        <v>1897</v>
      </c>
      <c r="C39" s="1">
        <v>28.8</v>
      </c>
      <c r="D39" s="1">
        <v>275.3</v>
      </c>
      <c r="E39" s="1">
        <v>1781.85</v>
      </c>
      <c r="F39" s="1">
        <v>73.63</v>
      </c>
      <c r="G39" s="1">
        <v>-550.97</v>
      </c>
    </row>
    <row r="40" spans="2:7" x14ac:dyDescent="0.25">
      <c r="B40" s="4">
        <v>1988</v>
      </c>
      <c r="C40" s="1">
        <v>28.7</v>
      </c>
      <c r="D40" s="1">
        <v>273</v>
      </c>
      <c r="E40" s="1">
        <v>1861.64</v>
      </c>
      <c r="F40" s="1">
        <v>76.8</v>
      </c>
      <c r="G40" s="1">
        <v>-594.62</v>
      </c>
    </row>
    <row r="41" spans="2:7" x14ac:dyDescent="0.25">
      <c r="B41" s="4">
        <v>2080</v>
      </c>
      <c r="C41" s="1">
        <v>28</v>
      </c>
      <c r="D41" s="1">
        <v>275.89999999999998</v>
      </c>
      <c r="E41" s="1">
        <v>1942.61</v>
      </c>
      <c r="F41" s="1">
        <v>80.180000000000007</v>
      </c>
      <c r="G41" s="1">
        <v>-638.16</v>
      </c>
    </row>
    <row r="42" spans="2:7" x14ac:dyDescent="0.25">
      <c r="B42" s="4">
        <v>2171</v>
      </c>
      <c r="C42" s="1">
        <v>29.2</v>
      </c>
      <c r="D42" s="1">
        <v>278.5</v>
      </c>
      <c r="E42" s="1">
        <v>2022.5</v>
      </c>
      <c r="F42" s="1">
        <v>85.66</v>
      </c>
      <c r="G42" s="1">
        <v>-681.36</v>
      </c>
    </row>
    <row r="43" spans="2:7" x14ac:dyDescent="0.25">
      <c r="B43" s="4">
        <v>2263</v>
      </c>
      <c r="C43" s="1">
        <v>28.6</v>
      </c>
      <c r="D43" s="1">
        <v>277.7</v>
      </c>
      <c r="E43" s="1">
        <v>2103.0500000000002</v>
      </c>
      <c r="F43" s="1">
        <v>91.92</v>
      </c>
      <c r="G43" s="1">
        <v>-725.38</v>
      </c>
    </row>
    <row r="44" spans="2:7" x14ac:dyDescent="0.25">
      <c r="B44" s="4">
        <v>2354</v>
      </c>
      <c r="C44" s="1">
        <v>28.7</v>
      </c>
      <c r="D44" s="1">
        <v>279.39999999999998</v>
      </c>
      <c r="E44" s="1">
        <v>2182.91</v>
      </c>
      <c r="F44" s="1">
        <v>98.41</v>
      </c>
      <c r="G44" s="1">
        <v>-768.52</v>
      </c>
    </row>
    <row r="45" spans="2:7" x14ac:dyDescent="0.25">
      <c r="B45" s="4">
        <v>2446</v>
      </c>
      <c r="C45" s="1">
        <v>27.2</v>
      </c>
      <c r="D45" s="1">
        <v>277.5</v>
      </c>
      <c r="E45" s="1">
        <v>2264.17</v>
      </c>
      <c r="F45" s="1">
        <v>104.76</v>
      </c>
      <c r="G45" s="1">
        <v>-811.17</v>
      </c>
    </row>
    <row r="46" spans="2:7" x14ac:dyDescent="0.25">
      <c r="B46" s="4">
        <v>2537</v>
      </c>
      <c r="C46" s="1">
        <v>27.8</v>
      </c>
      <c r="D46" s="1">
        <v>280.3</v>
      </c>
      <c r="E46" s="1">
        <v>2344.9</v>
      </c>
      <c r="F46" s="1">
        <v>111.27</v>
      </c>
      <c r="G46" s="1">
        <v>-852.67</v>
      </c>
    </row>
    <row r="47" spans="2:7" x14ac:dyDescent="0.25">
      <c r="B47" s="4">
        <v>2629</v>
      </c>
      <c r="C47" s="1">
        <v>29.4</v>
      </c>
      <c r="D47" s="1">
        <v>283.3</v>
      </c>
      <c r="E47" s="1">
        <v>2425.67</v>
      </c>
      <c r="F47" s="1">
        <v>120.3</v>
      </c>
      <c r="G47" s="1">
        <v>-895.76</v>
      </c>
    </row>
    <row r="48" spans="2:7" x14ac:dyDescent="0.25">
      <c r="B48" s="4">
        <v>2720</v>
      </c>
      <c r="C48" s="1">
        <v>32</v>
      </c>
      <c r="D48" s="1">
        <v>283.8</v>
      </c>
      <c r="E48" s="1">
        <v>2503.91</v>
      </c>
      <c r="F48" s="1">
        <v>131.19999999999999</v>
      </c>
      <c r="G48" s="1">
        <v>-940.92</v>
      </c>
    </row>
    <row r="49" spans="2:7" x14ac:dyDescent="0.25">
      <c r="B49" s="4">
        <v>2812</v>
      </c>
      <c r="C49" s="1">
        <v>31</v>
      </c>
      <c r="D49" s="1">
        <v>284.7</v>
      </c>
      <c r="E49" s="1">
        <v>2582.35</v>
      </c>
      <c r="F49" s="1">
        <v>143.02000000000001</v>
      </c>
      <c r="G49" s="1">
        <v>-987.51</v>
      </c>
    </row>
    <row r="50" spans="2:7" x14ac:dyDescent="0.25">
      <c r="B50" s="4">
        <v>2904</v>
      </c>
      <c r="C50" s="1">
        <v>32.299999999999997</v>
      </c>
      <c r="D50" s="1">
        <v>282.5</v>
      </c>
      <c r="E50" s="1">
        <v>2660.67</v>
      </c>
      <c r="F50" s="1">
        <v>154.36000000000001</v>
      </c>
      <c r="G50" s="1">
        <v>-1034.42</v>
      </c>
    </row>
    <row r="51" spans="2:7" x14ac:dyDescent="0.25">
      <c r="B51" s="4">
        <v>2995</v>
      </c>
      <c r="C51" s="1">
        <v>33</v>
      </c>
      <c r="D51" s="1">
        <v>279.89999999999998</v>
      </c>
      <c r="E51" s="1">
        <v>2737.3</v>
      </c>
      <c r="F51" s="1">
        <v>163.88</v>
      </c>
      <c r="G51" s="1">
        <v>-1082.58</v>
      </c>
    </row>
    <row r="52" spans="2:7" x14ac:dyDescent="0.25">
      <c r="B52" s="4">
        <v>3087</v>
      </c>
      <c r="C52" s="1">
        <v>32.4</v>
      </c>
      <c r="D52" s="1">
        <v>277.3</v>
      </c>
      <c r="E52" s="1">
        <v>2814.72</v>
      </c>
      <c r="F52" s="1">
        <v>171.32</v>
      </c>
      <c r="G52" s="1">
        <v>-1131.71</v>
      </c>
    </row>
    <row r="53" spans="2:7" x14ac:dyDescent="0.25">
      <c r="B53" s="4">
        <v>3178</v>
      </c>
      <c r="C53" s="1">
        <v>31.6</v>
      </c>
      <c r="D53" s="1">
        <v>276.7</v>
      </c>
      <c r="E53" s="1">
        <v>2891.89</v>
      </c>
      <c r="F53" s="1">
        <v>177.2</v>
      </c>
      <c r="G53" s="1">
        <v>-1179.57</v>
      </c>
    </row>
    <row r="54" spans="2:7" x14ac:dyDescent="0.25">
      <c r="B54" s="4">
        <v>3270</v>
      </c>
      <c r="C54" s="1">
        <v>30.6</v>
      </c>
      <c r="D54" s="1">
        <v>274.7</v>
      </c>
      <c r="E54" s="1">
        <v>2970.67</v>
      </c>
      <c r="F54" s="1">
        <v>181.93</v>
      </c>
      <c r="G54" s="1">
        <v>-1226.8499999999999</v>
      </c>
    </row>
    <row r="55" spans="2:7" x14ac:dyDescent="0.25">
      <c r="B55" s="4">
        <v>3361</v>
      </c>
      <c r="C55" s="1">
        <v>28.8</v>
      </c>
      <c r="D55" s="1">
        <v>277.39999999999998</v>
      </c>
      <c r="E55" s="1">
        <v>3049.71</v>
      </c>
      <c r="F55" s="1">
        <v>186.65</v>
      </c>
      <c r="G55" s="1">
        <v>-1271.67</v>
      </c>
    </row>
    <row r="56" spans="2:7" x14ac:dyDescent="0.25">
      <c r="B56" s="4">
        <v>3453</v>
      </c>
      <c r="C56" s="1">
        <v>29.8</v>
      </c>
      <c r="D56" s="1">
        <v>278</v>
      </c>
      <c r="E56" s="1">
        <v>3129.94</v>
      </c>
      <c r="F56" s="1">
        <v>192.69</v>
      </c>
      <c r="G56" s="1">
        <v>-1316.29</v>
      </c>
    </row>
    <row r="57" spans="2:7" x14ac:dyDescent="0.25">
      <c r="B57" s="4">
        <v>3544</v>
      </c>
      <c r="C57" s="1">
        <v>30.2</v>
      </c>
      <c r="D57" s="1">
        <v>277.39999999999998</v>
      </c>
      <c r="E57" s="1">
        <v>3208.75</v>
      </c>
      <c r="F57" s="1">
        <v>198.78</v>
      </c>
      <c r="G57" s="1">
        <v>-1361.38</v>
      </c>
    </row>
    <row r="58" spans="2:7" x14ac:dyDescent="0.25">
      <c r="B58" s="4">
        <v>3636</v>
      </c>
      <c r="C58" s="1">
        <v>29.2</v>
      </c>
      <c r="D58" s="1">
        <v>276.8</v>
      </c>
      <c r="E58" s="1">
        <v>3288.66</v>
      </c>
      <c r="F58" s="1">
        <v>204.42</v>
      </c>
      <c r="G58" s="1">
        <v>-1406.61</v>
      </c>
    </row>
    <row r="59" spans="2:7" x14ac:dyDescent="0.25">
      <c r="B59" s="4">
        <v>3727</v>
      </c>
      <c r="C59" s="1">
        <v>27.6</v>
      </c>
      <c r="D59" s="1">
        <v>275.60000000000002</v>
      </c>
      <c r="E59" s="1">
        <v>3368.71</v>
      </c>
      <c r="F59" s="1">
        <v>209.11</v>
      </c>
      <c r="G59" s="1">
        <v>-1449.63</v>
      </c>
    </row>
    <row r="60" spans="2:7" x14ac:dyDescent="0.25">
      <c r="B60" s="4">
        <v>3819</v>
      </c>
      <c r="C60" s="1">
        <v>28.1</v>
      </c>
      <c r="D60" s="1">
        <v>276.7</v>
      </c>
      <c r="E60" s="1">
        <v>3450.06</v>
      </c>
      <c r="F60" s="1">
        <v>213.71</v>
      </c>
      <c r="G60" s="1">
        <v>-1492.36</v>
      </c>
    </row>
    <row r="61" spans="2:7" x14ac:dyDescent="0.25">
      <c r="B61" s="4">
        <v>3910</v>
      </c>
      <c r="C61" s="1">
        <v>30.4</v>
      </c>
      <c r="D61" s="1">
        <v>279.10000000000002</v>
      </c>
      <c r="E61" s="1">
        <v>3529.45</v>
      </c>
      <c r="F61" s="1">
        <v>219.86</v>
      </c>
      <c r="G61" s="1">
        <v>-1536.39</v>
      </c>
    </row>
    <row r="62" spans="2:7" x14ac:dyDescent="0.25">
      <c r="B62" s="4">
        <v>4002</v>
      </c>
      <c r="C62" s="1">
        <v>29.1</v>
      </c>
      <c r="D62" s="1">
        <v>278.3</v>
      </c>
      <c r="E62" s="1">
        <v>3609.32</v>
      </c>
      <c r="F62" s="1">
        <v>226.77</v>
      </c>
      <c r="G62" s="1">
        <v>-1581.51</v>
      </c>
    </row>
    <row r="63" spans="2:7" x14ac:dyDescent="0.25">
      <c r="B63" s="4">
        <v>4093</v>
      </c>
      <c r="C63" s="1">
        <v>27.9</v>
      </c>
      <c r="D63" s="1">
        <v>277.3</v>
      </c>
      <c r="E63" s="1">
        <v>3689.29</v>
      </c>
      <c r="F63" s="1">
        <v>232.67</v>
      </c>
      <c r="G63" s="1">
        <v>-1624.53</v>
      </c>
    </row>
    <row r="64" spans="2:7" x14ac:dyDescent="0.25">
      <c r="B64" s="4">
        <v>4185</v>
      </c>
      <c r="C64" s="1">
        <v>29.4</v>
      </c>
      <c r="D64" s="1">
        <v>277.39999999999998</v>
      </c>
      <c r="E64" s="1">
        <v>3770.03</v>
      </c>
      <c r="F64" s="1">
        <v>238.31</v>
      </c>
      <c r="G64" s="1">
        <v>-1668.28</v>
      </c>
    </row>
    <row r="65" spans="2:7" x14ac:dyDescent="0.25">
      <c r="B65" s="4">
        <v>4276</v>
      </c>
      <c r="C65" s="1">
        <v>27.9</v>
      </c>
      <c r="D65" s="1">
        <v>277.7</v>
      </c>
      <c r="E65" s="1">
        <v>3849.88</v>
      </c>
      <c r="F65" s="1">
        <v>244.04</v>
      </c>
      <c r="G65" s="1">
        <v>-1711.53</v>
      </c>
    </row>
    <row r="66" spans="2:7" x14ac:dyDescent="0.25">
      <c r="B66" s="4">
        <v>4368</v>
      </c>
      <c r="C66" s="1">
        <v>28.8</v>
      </c>
      <c r="D66" s="1">
        <v>278.60000000000002</v>
      </c>
      <c r="E66" s="1">
        <v>3930.85</v>
      </c>
      <c r="F66" s="1">
        <v>250.24</v>
      </c>
      <c r="G66" s="1">
        <v>-1754.77</v>
      </c>
    </row>
    <row r="67" spans="2:7" x14ac:dyDescent="0.25">
      <c r="B67" s="4">
        <v>4459</v>
      </c>
      <c r="C67" s="1">
        <v>29.5</v>
      </c>
      <c r="D67" s="1">
        <v>277.89999999999998</v>
      </c>
      <c r="E67" s="1">
        <v>4010.32</v>
      </c>
      <c r="F67" s="1">
        <v>256.60000000000002</v>
      </c>
      <c r="G67" s="1">
        <v>-1798.64</v>
      </c>
    </row>
    <row r="68" spans="2:7" x14ac:dyDescent="0.25">
      <c r="B68" s="4">
        <v>4551</v>
      </c>
      <c r="C68" s="1">
        <v>31.3</v>
      </c>
      <c r="D68" s="1">
        <v>279.2</v>
      </c>
      <c r="E68" s="1">
        <v>4089.67</v>
      </c>
      <c r="F68" s="1">
        <v>263.52999999999997</v>
      </c>
      <c r="G68" s="1">
        <v>-1844.67</v>
      </c>
    </row>
    <row r="69" spans="2:7" x14ac:dyDescent="0.25">
      <c r="B69" s="4">
        <v>4642</v>
      </c>
      <c r="C69" s="1">
        <v>31.3</v>
      </c>
      <c r="D69" s="1">
        <v>275.89999999999998</v>
      </c>
      <c r="E69" s="1">
        <v>4167.43</v>
      </c>
      <c r="F69" s="1">
        <v>269.74</v>
      </c>
      <c r="G69" s="1">
        <v>-1891.52</v>
      </c>
    </row>
    <row r="70" spans="2:7" x14ac:dyDescent="0.25">
      <c r="B70" s="4">
        <v>4734</v>
      </c>
      <c r="C70" s="1">
        <v>30</v>
      </c>
      <c r="D70" s="1">
        <v>275.89999999999998</v>
      </c>
      <c r="E70" s="1">
        <v>4246.58</v>
      </c>
      <c r="F70" s="1">
        <v>274.56</v>
      </c>
      <c r="G70" s="1">
        <v>-1938.17</v>
      </c>
    </row>
    <row r="71" spans="2:7" x14ac:dyDescent="0.25">
      <c r="B71" s="4">
        <v>4826</v>
      </c>
      <c r="C71" s="1">
        <v>28.4</v>
      </c>
      <c r="D71" s="1">
        <v>275.10000000000002</v>
      </c>
      <c r="E71" s="1">
        <v>4326.8900000000003</v>
      </c>
      <c r="F71" s="1">
        <v>278.87</v>
      </c>
      <c r="G71" s="1">
        <v>-1982.85</v>
      </c>
    </row>
    <row r="72" spans="2:7" x14ac:dyDescent="0.25">
      <c r="B72" s="4">
        <v>4917</v>
      </c>
      <c r="C72" s="1">
        <v>29.8</v>
      </c>
      <c r="D72" s="1">
        <v>276.8</v>
      </c>
      <c r="E72" s="1">
        <v>4406.3999999999996</v>
      </c>
      <c r="F72" s="1">
        <v>283.47000000000003</v>
      </c>
      <c r="G72" s="1">
        <v>-2026.86</v>
      </c>
    </row>
    <row r="73" spans="2:7" x14ac:dyDescent="0.25">
      <c r="B73" s="4">
        <v>5008</v>
      </c>
      <c r="C73" s="1">
        <v>28.3</v>
      </c>
      <c r="D73" s="1">
        <v>276.3</v>
      </c>
      <c r="E73" s="1">
        <v>4485.95</v>
      </c>
      <c r="F73" s="1">
        <v>288.52</v>
      </c>
      <c r="G73" s="1">
        <v>-2070.75</v>
      </c>
    </row>
    <row r="74" spans="2:7" x14ac:dyDescent="0.25">
      <c r="B74" s="4">
        <v>5100</v>
      </c>
      <c r="C74" s="1">
        <v>29.4</v>
      </c>
      <c r="D74" s="1">
        <v>277.5</v>
      </c>
      <c r="E74" s="1">
        <v>4566.53</v>
      </c>
      <c r="F74" s="1">
        <v>293.86</v>
      </c>
      <c r="G74" s="1">
        <v>-2114.8200000000002</v>
      </c>
    </row>
    <row r="75" spans="2:7" x14ac:dyDescent="0.25">
      <c r="B75" s="4">
        <v>5191</v>
      </c>
      <c r="C75" s="1">
        <v>28</v>
      </c>
      <c r="D75" s="1">
        <v>276.60000000000002</v>
      </c>
      <c r="E75" s="1">
        <v>4646.3500000000004</v>
      </c>
      <c r="F75" s="1">
        <v>299.23</v>
      </c>
      <c r="G75" s="1">
        <v>-2158.19</v>
      </c>
    </row>
    <row r="76" spans="2:7" x14ac:dyDescent="0.25">
      <c r="B76" s="4">
        <v>5283</v>
      </c>
      <c r="C76" s="1">
        <v>25.7</v>
      </c>
      <c r="D76" s="1">
        <v>274.39999999999998</v>
      </c>
      <c r="E76" s="1">
        <v>4728.43</v>
      </c>
      <c r="F76" s="1">
        <v>303.24</v>
      </c>
      <c r="G76" s="1">
        <v>-2199.54</v>
      </c>
    </row>
    <row r="77" spans="2:7" x14ac:dyDescent="0.25">
      <c r="B77" s="4">
        <v>5375</v>
      </c>
      <c r="C77" s="1">
        <v>26.3</v>
      </c>
      <c r="D77" s="1">
        <v>275</v>
      </c>
      <c r="E77" s="1">
        <v>4811.12</v>
      </c>
      <c r="F77" s="1">
        <v>306.55</v>
      </c>
      <c r="G77" s="1">
        <v>-2239.73</v>
      </c>
    </row>
    <row r="78" spans="2:7" x14ac:dyDescent="0.25">
      <c r="B78" s="4">
        <v>5466</v>
      </c>
      <c r="C78" s="1">
        <v>24.6</v>
      </c>
      <c r="D78" s="1">
        <v>274.5</v>
      </c>
      <c r="E78" s="1">
        <v>4893.28</v>
      </c>
      <c r="F78" s="1">
        <v>309.79000000000002</v>
      </c>
      <c r="G78" s="1">
        <v>-2278.6999999999998</v>
      </c>
    </row>
    <row r="79" spans="2:7" x14ac:dyDescent="0.25">
      <c r="B79" s="4">
        <v>5558</v>
      </c>
      <c r="C79" s="1">
        <v>23</v>
      </c>
      <c r="D79" s="1">
        <v>277.10000000000002</v>
      </c>
      <c r="E79" s="1">
        <v>4977.46</v>
      </c>
      <c r="F79" s="1">
        <v>313.52</v>
      </c>
      <c r="G79" s="1">
        <v>-2315.63</v>
      </c>
    </row>
    <row r="80" spans="2:7" x14ac:dyDescent="0.25">
      <c r="B80" s="4">
        <v>5649</v>
      </c>
      <c r="C80" s="1">
        <v>21.3</v>
      </c>
      <c r="D80" s="1">
        <v>276.2</v>
      </c>
      <c r="E80" s="1">
        <v>5061.74</v>
      </c>
      <c r="F80" s="1">
        <v>317.5</v>
      </c>
      <c r="G80" s="1">
        <v>-2349.6999999999998</v>
      </c>
    </row>
    <row r="81" spans="2:7" x14ac:dyDescent="0.25">
      <c r="B81" s="4">
        <v>5741</v>
      </c>
      <c r="C81" s="1">
        <v>19.600000000000001</v>
      </c>
      <c r="D81" s="1">
        <v>275.60000000000002</v>
      </c>
      <c r="E81" s="1">
        <v>5147.9399999999996</v>
      </c>
      <c r="F81" s="1">
        <v>320.81</v>
      </c>
      <c r="G81" s="1">
        <v>-2381.67</v>
      </c>
    </row>
    <row r="82" spans="2:7" x14ac:dyDescent="0.25">
      <c r="B82" s="4">
        <v>5832</v>
      </c>
      <c r="C82" s="1">
        <v>19</v>
      </c>
      <c r="D82" s="1">
        <v>278.89999999999998</v>
      </c>
      <c r="E82" s="1">
        <v>5233.83</v>
      </c>
      <c r="F82" s="1">
        <v>324.58999999999997</v>
      </c>
      <c r="G82" s="1">
        <v>-2411.5</v>
      </c>
    </row>
    <row r="83" spans="2:7" x14ac:dyDescent="0.25">
      <c r="B83" s="4">
        <v>5924</v>
      </c>
      <c r="C83" s="1">
        <v>17.899999999999999</v>
      </c>
      <c r="D83" s="1">
        <v>277.8</v>
      </c>
      <c r="E83" s="1">
        <v>5321.1</v>
      </c>
      <c r="F83" s="1">
        <v>328.83</v>
      </c>
      <c r="G83" s="1">
        <v>-2440.3000000000002</v>
      </c>
    </row>
    <row r="84" spans="2:7" x14ac:dyDescent="0.25">
      <c r="B84" s="4">
        <v>6016</v>
      </c>
      <c r="C84" s="1">
        <v>16</v>
      </c>
      <c r="D84" s="1">
        <v>280.3</v>
      </c>
      <c r="E84" s="1">
        <v>5409.1</v>
      </c>
      <c r="F84" s="1">
        <v>333.01</v>
      </c>
      <c r="G84" s="1">
        <v>-2466.79</v>
      </c>
    </row>
    <row r="85" spans="2:7" x14ac:dyDescent="0.25">
      <c r="B85" s="4">
        <v>6107</v>
      </c>
      <c r="C85" s="1">
        <v>14.7</v>
      </c>
      <c r="D85" s="1">
        <v>276</v>
      </c>
      <c r="E85" s="1">
        <v>5496.85</v>
      </c>
      <c r="F85" s="1">
        <v>336.46</v>
      </c>
      <c r="G85" s="1">
        <v>-2490.61</v>
      </c>
    </row>
    <row r="86" spans="2:7" x14ac:dyDescent="0.25">
      <c r="B86" s="4">
        <v>6199</v>
      </c>
      <c r="C86" s="1">
        <v>12</v>
      </c>
      <c r="D86" s="1">
        <v>274</v>
      </c>
      <c r="E86" s="1">
        <v>5586.36</v>
      </c>
      <c r="F86" s="1">
        <v>338.35</v>
      </c>
      <c r="G86" s="1">
        <v>-2511.77</v>
      </c>
    </row>
    <row r="87" spans="2:7" x14ac:dyDescent="0.25">
      <c r="B87" s="4">
        <v>6290</v>
      </c>
      <c r="C87" s="1">
        <v>10.1</v>
      </c>
      <c r="D87" s="1">
        <v>271</v>
      </c>
      <c r="E87" s="1">
        <v>5675.67</v>
      </c>
      <c r="F87" s="1">
        <v>339.15</v>
      </c>
      <c r="G87" s="1">
        <v>-2529.1799999999998</v>
      </c>
    </row>
    <row r="88" spans="2:7" x14ac:dyDescent="0.25">
      <c r="B88" s="4">
        <v>6382</v>
      </c>
      <c r="C88" s="1">
        <v>7.7</v>
      </c>
      <c r="D88" s="1">
        <v>267.5</v>
      </c>
      <c r="E88" s="1">
        <v>5766.55</v>
      </c>
      <c r="F88" s="1">
        <v>339.02</v>
      </c>
      <c r="G88" s="1">
        <v>-2543.41</v>
      </c>
    </row>
    <row r="89" spans="2:7" x14ac:dyDescent="0.25">
      <c r="B89" s="4">
        <v>6473</v>
      </c>
      <c r="C89" s="1">
        <v>7.4</v>
      </c>
      <c r="D89" s="1">
        <v>268.8</v>
      </c>
      <c r="E89" s="1">
        <v>5856.76</v>
      </c>
      <c r="F89" s="1">
        <v>338.63</v>
      </c>
      <c r="G89" s="1">
        <v>-2555.36</v>
      </c>
    </row>
    <row r="90" spans="2:7" x14ac:dyDescent="0.25">
      <c r="B90" s="4">
        <v>6565</v>
      </c>
      <c r="C90" s="1">
        <v>5.8</v>
      </c>
      <c r="D90" s="1">
        <v>274.10000000000002</v>
      </c>
      <c r="E90" s="1">
        <v>5948.15</v>
      </c>
      <c r="F90" s="1">
        <v>338.84</v>
      </c>
      <c r="G90" s="1">
        <v>-2565.92</v>
      </c>
    </row>
    <row r="91" spans="2:7" x14ac:dyDescent="0.25">
      <c r="B91" s="4">
        <v>6657</v>
      </c>
      <c r="C91" s="1">
        <v>4.4000000000000004</v>
      </c>
      <c r="D91" s="1">
        <v>269.60000000000002</v>
      </c>
      <c r="E91" s="1">
        <v>6039.79</v>
      </c>
      <c r="F91" s="1">
        <v>339.15</v>
      </c>
      <c r="G91" s="1">
        <v>-2574.09</v>
      </c>
    </row>
    <row r="92" spans="2:7" x14ac:dyDescent="0.25">
      <c r="B92" s="4">
        <v>6748</v>
      </c>
      <c r="C92" s="1">
        <v>3.5</v>
      </c>
      <c r="D92" s="1">
        <v>288.7</v>
      </c>
      <c r="E92" s="1">
        <v>6130.57</v>
      </c>
      <c r="F92" s="1">
        <v>340.02</v>
      </c>
      <c r="G92" s="1">
        <v>-2580.21</v>
      </c>
    </row>
    <row r="93" spans="2:7" x14ac:dyDescent="0.25">
      <c r="B93" s="4">
        <v>6840</v>
      </c>
      <c r="C93" s="1">
        <v>1.3</v>
      </c>
      <c r="D93" s="1">
        <v>311.39999999999998</v>
      </c>
      <c r="E93" s="1">
        <v>6222.49</v>
      </c>
      <c r="F93" s="1">
        <v>341.61</v>
      </c>
      <c r="G93" s="1">
        <v>-2583.65</v>
      </c>
    </row>
    <row r="94" spans="2:7" x14ac:dyDescent="0.25">
      <c r="B94" s="4">
        <v>6932</v>
      </c>
      <c r="C94" s="1">
        <v>1.2</v>
      </c>
      <c r="D94" s="1">
        <v>322.39999999999998</v>
      </c>
      <c r="E94" s="1">
        <v>6314.47</v>
      </c>
      <c r="F94" s="1">
        <v>343.06</v>
      </c>
      <c r="G94" s="1">
        <v>-2585.02</v>
      </c>
    </row>
    <row r="95" spans="2:7" x14ac:dyDescent="0.25">
      <c r="B95" s="4">
        <v>7023</v>
      </c>
      <c r="C95" s="1">
        <v>1.1000000000000001</v>
      </c>
      <c r="D95" s="1">
        <v>315</v>
      </c>
      <c r="E95" s="1">
        <v>6405.45</v>
      </c>
      <c r="F95" s="1">
        <v>344.43</v>
      </c>
      <c r="G95" s="1">
        <v>-2586.2199999999998</v>
      </c>
    </row>
    <row r="96" spans="2:7" x14ac:dyDescent="0.25">
      <c r="B96" s="4">
        <v>7115</v>
      </c>
      <c r="C96" s="1">
        <v>1.1000000000000001</v>
      </c>
      <c r="D96" s="1">
        <v>306.10000000000002</v>
      </c>
      <c r="E96" s="1">
        <v>6497.43</v>
      </c>
      <c r="F96" s="1">
        <v>345.58</v>
      </c>
      <c r="G96" s="1">
        <v>-2587.56</v>
      </c>
    </row>
    <row r="97" spans="2:7" x14ac:dyDescent="0.25">
      <c r="B97" s="4">
        <v>7206</v>
      </c>
      <c r="C97" s="1">
        <v>0.9</v>
      </c>
      <c r="D97" s="1">
        <v>309.5</v>
      </c>
      <c r="E97" s="1">
        <v>6588.42</v>
      </c>
      <c r="F97" s="1">
        <v>346.55</v>
      </c>
      <c r="G97" s="1">
        <v>-2588.8200000000002</v>
      </c>
    </row>
    <row r="98" spans="2:7" x14ac:dyDescent="0.25">
      <c r="B98" s="4">
        <v>7298</v>
      </c>
      <c r="C98" s="1">
        <v>0.8</v>
      </c>
      <c r="D98" s="1">
        <v>312.3</v>
      </c>
      <c r="E98" s="1">
        <v>6680.41</v>
      </c>
      <c r="F98" s="1">
        <v>347.44</v>
      </c>
      <c r="G98" s="1">
        <v>-2589.85</v>
      </c>
    </row>
    <row r="99" spans="2:7" x14ac:dyDescent="0.25">
      <c r="B99" s="4">
        <v>7389</v>
      </c>
      <c r="C99" s="1">
        <v>0.7</v>
      </c>
      <c r="D99" s="1">
        <v>294</v>
      </c>
      <c r="E99" s="1">
        <v>6771.4</v>
      </c>
      <c r="F99" s="1">
        <v>348.09</v>
      </c>
      <c r="G99" s="1">
        <v>-2590.83</v>
      </c>
    </row>
    <row r="100" spans="2:7" x14ac:dyDescent="0.25">
      <c r="B100" s="4">
        <v>7481</v>
      </c>
      <c r="C100" s="1">
        <v>1.1000000000000001</v>
      </c>
      <c r="D100" s="1">
        <v>268.8</v>
      </c>
      <c r="E100" s="1">
        <v>6863.39</v>
      </c>
      <c r="F100" s="1">
        <v>348.3</v>
      </c>
      <c r="G100" s="1">
        <v>-2592.2199999999998</v>
      </c>
    </row>
    <row r="101" spans="2:7" x14ac:dyDescent="0.25">
      <c r="B101" s="4">
        <v>7572</v>
      </c>
      <c r="C101" s="1">
        <v>1.5</v>
      </c>
      <c r="D101" s="1">
        <v>258.8</v>
      </c>
      <c r="E101" s="1">
        <v>6954.37</v>
      </c>
      <c r="F101" s="1">
        <v>348.05</v>
      </c>
      <c r="G101" s="1">
        <v>-2594.2600000000002</v>
      </c>
    </row>
    <row r="102" spans="2:7" x14ac:dyDescent="0.25">
      <c r="B102" s="4">
        <v>7664</v>
      </c>
      <c r="C102" s="1">
        <v>1.4</v>
      </c>
      <c r="D102" s="1">
        <v>255.3</v>
      </c>
      <c r="E102" s="1">
        <v>7046.34</v>
      </c>
      <c r="F102" s="1">
        <v>347.53</v>
      </c>
      <c r="G102" s="1">
        <v>-2596.5300000000002</v>
      </c>
    </row>
    <row r="103" spans="2:7" x14ac:dyDescent="0.25">
      <c r="B103" s="4">
        <v>7756</v>
      </c>
      <c r="C103" s="1">
        <v>1.1000000000000001</v>
      </c>
      <c r="D103" s="1">
        <v>339.6</v>
      </c>
      <c r="E103" s="1">
        <v>7138.32</v>
      </c>
      <c r="F103" s="1">
        <v>348.08</v>
      </c>
      <c r="G103" s="1">
        <v>-2597.9299999999998</v>
      </c>
    </row>
    <row r="104" spans="2:7" x14ac:dyDescent="0.25">
      <c r="B104" s="4">
        <v>7847</v>
      </c>
      <c r="C104" s="1">
        <v>1</v>
      </c>
      <c r="D104" s="1">
        <v>353</v>
      </c>
      <c r="E104" s="1">
        <v>7229.31</v>
      </c>
      <c r="F104" s="1">
        <v>349.68</v>
      </c>
      <c r="G104" s="1">
        <v>-2598.33</v>
      </c>
    </row>
    <row r="105" spans="2:7" x14ac:dyDescent="0.25">
      <c r="B105" s="4">
        <v>7939</v>
      </c>
      <c r="C105" s="1">
        <v>0.5</v>
      </c>
      <c r="D105" s="1">
        <v>328.1</v>
      </c>
      <c r="E105" s="1">
        <v>7321.3</v>
      </c>
      <c r="F105" s="1">
        <v>350.82</v>
      </c>
      <c r="G105" s="1">
        <v>-2598.64</v>
      </c>
    </row>
    <row r="106" spans="2:7" x14ac:dyDescent="0.25">
      <c r="B106" s="4">
        <v>8030</v>
      </c>
      <c r="C106" s="1">
        <v>0.9</v>
      </c>
      <c r="D106" s="1">
        <v>326.39999999999998</v>
      </c>
      <c r="E106" s="1">
        <v>7412.29</v>
      </c>
      <c r="F106" s="1">
        <v>351.75</v>
      </c>
      <c r="G106" s="1">
        <v>-2599.2399999999998</v>
      </c>
    </row>
    <row r="107" spans="2:7" x14ac:dyDescent="0.25">
      <c r="B107" s="4">
        <v>8122</v>
      </c>
      <c r="C107" s="1">
        <v>1.5</v>
      </c>
      <c r="D107" s="1">
        <v>248.4</v>
      </c>
      <c r="E107" s="1">
        <v>7504.27</v>
      </c>
      <c r="F107" s="1">
        <v>351.91</v>
      </c>
      <c r="G107" s="1">
        <v>-2600.7600000000002</v>
      </c>
    </row>
    <row r="108" spans="2:7" x14ac:dyDescent="0.25">
      <c r="B108" s="4">
        <v>8213</v>
      </c>
      <c r="C108" s="1">
        <v>2.2999999999999998</v>
      </c>
      <c r="D108" s="1">
        <v>239.1</v>
      </c>
      <c r="E108" s="1">
        <v>7595.22</v>
      </c>
      <c r="F108" s="1">
        <v>350.53</v>
      </c>
      <c r="G108" s="1">
        <v>-2603.44</v>
      </c>
    </row>
    <row r="109" spans="2:7" x14ac:dyDescent="0.25">
      <c r="B109" s="4">
        <v>8304</v>
      </c>
      <c r="C109" s="1">
        <v>1</v>
      </c>
      <c r="D109" s="1">
        <v>268.10000000000002</v>
      </c>
      <c r="E109" s="1">
        <v>7686.19</v>
      </c>
      <c r="F109" s="1">
        <v>349.57</v>
      </c>
      <c r="G109" s="1">
        <v>-2605.8000000000002</v>
      </c>
    </row>
    <row r="110" spans="2:7" x14ac:dyDescent="0.25">
      <c r="B110" s="4">
        <v>8396</v>
      </c>
      <c r="C110" s="1">
        <v>1</v>
      </c>
      <c r="D110" s="1">
        <v>261.89999999999998</v>
      </c>
      <c r="E110" s="1">
        <v>7778.17</v>
      </c>
      <c r="F110" s="1">
        <v>349.43</v>
      </c>
      <c r="G110" s="1">
        <v>-2607.4</v>
      </c>
    </row>
    <row r="111" spans="2:7" x14ac:dyDescent="0.25">
      <c r="B111" s="4">
        <v>8488</v>
      </c>
      <c r="C111" s="1">
        <v>0.8</v>
      </c>
      <c r="D111" s="1">
        <v>148.4</v>
      </c>
      <c r="E111" s="1">
        <v>7870.17</v>
      </c>
      <c r="F111" s="1">
        <v>348.77</v>
      </c>
      <c r="G111" s="1">
        <v>-2607.85</v>
      </c>
    </row>
    <row r="112" spans="2:7" x14ac:dyDescent="0.25">
      <c r="B112" s="4">
        <v>8579</v>
      </c>
      <c r="C112" s="1">
        <v>0.9</v>
      </c>
      <c r="D112" s="1">
        <v>153</v>
      </c>
      <c r="E112" s="1">
        <v>7961.16</v>
      </c>
      <c r="F112" s="1">
        <v>347.59</v>
      </c>
      <c r="G112" s="1">
        <v>-2607.1999999999998</v>
      </c>
    </row>
    <row r="113" spans="2:7" x14ac:dyDescent="0.25">
      <c r="B113" s="4">
        <v>8671</v>
      </c>
      <c r="C113" s="1">
        <v>0.8</v>
      </c>
      <c r="D113" s="1">
        <v>181.9</v>
      </c>
      <c r="E113" s="1">
        <v>8053.15</v>
      </c>
      <c r="F113" s="1">
        <v>346.31</v>
      </c>
      <c r="G113" s="1">
        <v>-2606.89</v>
      </c>
    </row>
    <row r="114" spans="2:7" x14ac:dyDescent="0.25">
      <c r="B114" s="4">
        <v>8762</v>
      </c>
      <c r="C114" s="1">
        <v>1.2</v>
      </c>
      <c r="D114" s="1">
        <v>198.5</v>
      </c>
      <c r="E114" s="1">
        <v>8144.13</v>
      </c>
      <c r="F114" s="1">
        <v>344.77</v>
      </c>
      <c r="G114" s="1">
        <v>-2607.21</v>
      </c>
    </row>
    <row r="115" spans="2:7" x14ac:dyDescent="0.25">
      <c r="B115" s="4">
        <v>8854</v>
      </c>
      <c r="C115" s="1">
        <v>1.4</v>
      </c>
      <c r="D115" s="1">
        <v>205.2</v>
      </c>
      <c r="E115" s="1">
        <v>8236.11</v>
      </c>
      <c r="F115" s="1">
        <v>342.84</v>
      </c>
      <c r="G115" s="1">
        <v>-2608</v>
      </c>
    </row>
    <row r="116" spans="2:7" x14ac:dyDescent="0.25">
      <c r="B116" s="4">
        <v>8945</v>
      </c>
      <c r="C116" s="1">
        <v>0.9</v>
      </c>
      <c r="D116" s="1">
        <v>215.8</v>
      </c>
      <c r="E116" s="1">
        <v>8327.09</v>
      </c>
      <c r="F116" s="1">
        <v>341.25</v>
      </c>
      <c r="G116" s="1">
        <v>-2608.89</v>
      </c>
    </row>
    <row r="117" spans="2:7" x14ac:dyDescent="0.25">
      <c r="B117" s="4">
        <v>9037</v>
      </c>
      <c r="C117" s="1">
        <v>0.8</v>
      </c>
      <c r="D117" s="1">
        <v>144.9</v>
      </c>
      <c r="E117" s="1">
        <v>8419.08</v>
      </c>
      <c r="F117" s="1">
        <v>340.14</v>
      </c>
      <c r="G117" s="1">
        <v>-2608.94</v>
      </c>
    </row>
    <row r="118" spans="2:7" x14ac:dyDescent="0.25">
      <c r="B118" s="4">
        <v>9128</v>
      </c>
      <c r="C118" s="1">
        <v>0.6</v>
      </c>
      <c r="D118" s="1">
        <v>157.80000000000001</v>
      </c>
      <c r="E118" s="1">
        <v>8510.07</v>
      </c>
      <c r="F118" s="1">
        <v>339.18</v>
      </c>
      <c r="G118" s="1">
        <v>-2608.4</v>
      </c>
    </row>
    <row r="119" spans="2:7" x14ac:dyDescent="0.25">
      <c r="B119" s="4">
        <v>9220</v>
      </c>
      <c r="C119" s="1">
        <v>0.3</v>
      </c>
      <c r="D119" s="1">
        <v>105.4</v>
      </c>
      <c r="E119" s="1">
        <v>8602.07</v>
      </c>
      <c r="F119" s="1">
        <v>338.67</v>
      </c>
      <c r="G119" s="1">
        <v>-2607.98</v>
      </c>
    </row>
    <row r="120" spans="2:7" x14ac:dyDescent="0.25">
      <c r="B120" s="4">
        <v>9311</v>
      </c>
      <c r="C120" s="1">
        <v>0.4</v>
      </c>
      <c r="D120" s="1">
        <v>95.4</v>
      </c>
      <c r="E120" s="1">
        <v>8693.07</v>
      </c>
      <c r="F120" s="1">
        <v>338.58</v>
      </c>
      <c r="G120" s="1">
        <v>-2607.44</v>
      </c>
    </row>
    <row r="121" spans="2:7" x14ac:dyDescent="0.25">
      <c r="B121" s="4">
        <v>9403</v>
      </c>
      <c r="C121" s="1">
        <v>0.2</v>
      </c>
      <c r="D121" s="1">
        <v>180.3</v>
      </c>
      <c r="E121" s="1">
        <v>8785.07</v>
      </c>
      <c r="F121" s="1">
        <v>338.39</v>
      </c>
      <c r="G121" s="1">
        <v>-2607.12</v>
      </c>
    </row>
    <row r="122" spans="2:7" x14ac:dyDescent="0.25">
      <c r="B122" s="4">
        <v>9495</v>
      </c>
      <c r="C122" s="1">
        <v>0.3</v>
      </c>
      <c r="D122" s="1">
        <v>177.7</v>
      </c>
      <c r="E122" s="1">
        <v>8877.07</v>
      </c>
      <c r="F122" s="1">
        <v>337.99</v>
      </c>
      <c r="G122" s="1">
        <v>-2607.11</v>
      </c>
    </row>
    <row r="123" spans="2:7" x14ac:dyDescent="0.25">
      <c r="B123" s="4">
        <v>9586</v>
      </c>
      <c r="C123" s="1">
        <v>0.9</v>
      </c>
      <c r="D123" s="1">
        <v>40.5</v>
      </c>
      <c r="E123" s="1">
        <v>8968.07</v>
      </c>
      <c r="F123" s="1">
        <v>338.29</v>
      </c>
      <c r="G123" s="1">
        <v>-2606.64</v>
      </c>
    </row>
    <row r="124" spans="2:7" x14ac:dyDescent="0.25">
      <c r="B124" s="4">
        <v>9678</v>
      </c>
      <c r="C124" s="1">
        <v>0.8</v>
      </c>
      <c r="D124" s="1">
        <v>62.2</v>
      </c>
      <c r="E124" s="1">
        <v>9060.06</v>
      </c>
      <c r="F124" s="1">
        <v>339.14</v>
      </c>
      <c r="G124" s="1">
        <v>-2605.6</v>
      </c>
    </row>
    <row r="125" spans="2:7" x14ac:dyDescent="0.25">
      <c r="B125" s="4">
        <v>9769</v>
      </c>
      <c r="C125" s="1">
        <v>0.4</v>
      </c>
      <c r="D125" s="1">
        <v>138.4</v>
      </c>
      <c r="E125" s="1">
        <v>9151.0499999999993</v>
      </c>
      <c r="F125" s="1">
        <v>339.2</v>
      </c>
      <c r="G125" s="1">
        <v>-2604.8200000000002</v>
      </c>
    </row>
    <row r="126" spans="2:7" x14ac:dyDescent="0.25">
      <c r="B126" s="4">
        <v>9861</v>
      </c>
      <c r="C126" s="1">
        <v>0.3</v>
      </c>
      <c r="D126" s="1">
        <v>205.8</v>
      </c>
      <c r="E126" s="1">
        <v>9243.0499999999993</v>
      </c>
      <c r="F126" s="1">
        <v>338.74</v>
      </c>
      <c r="G126" s="1">
        <v>-2604.7199999999998</v>
      </c>
    </row>
    <row r="127" spans="2:7" x14ac:dyDescent="0.25">
      <c r="B127" s="4">
        <v>9952</v>
      </c>
      <c r="C127" s="1">
        <v>0.7</v>
      </c>
      <c r="D127" s="1">
        <v>240</v>
      </c>
      <c r="E127" s="1">
        <v>9334.0499999999993</v>
      </c>
      <c r="F127" s="1">
        <v>338.25</v>
      </c>
      <c r="G127" s="1">
        <v>-2605.3000000000002</v>
      </c>
    </row>
    <row r="128" spans="2:7" x14ac:dyDescent="0.25">
      <c r="B128" s="4">
        <v>10044</v>
      </c>
      <c r="C128" s="1">
        <v>0.7</v>
      </c>
      <c r="D128" s="1">
        <v>249</v>
      </c>
      <c r="E128" s="1">
        <v>9426.0400000000009</v>
      </c>
      <c r="F128" s="1">
        <v>337.77</v>
      </c>
      <c r="G128" s="1">
        <v>-2606.31</v>
      </c>
    </row>
    <row r="129" spans="2:7" x14ac:dyDescent="0.25">
      <c r="B129" s="4">
        <v>10136</v>
      </c>
      <c r="C129" s="1">
        <v>0.9</v>
      </c>
      <c r="D129" s="1">
        <v>264</v>
      </c>
      <c r="E129" s="1">
        <v>9518.0300000000007</v>
      </c>
      <c r="F129" s="1">
        <v>337.49</v>
      </c>
      <c r="G129" s="1">
        <v>-2607.56</v>
      </c>
    </row>
    <row r="130" spans="2:7" x14ac:dyDescent="0.25">
      <c r="B130" s="4">
        <v>10227</v>
      </c>
      <c r="C130" s="1">
        <v>1.5</v>
      </c>
      <c r="D130" s="1">
        <v>246.3</v>
      </c>
      <c r="E130" s="1">
        <v>9609.01</v>
      </c>
      <c r="F130" s="1">
        <v>336.94</v>
      </c>
      <c r="G130" s="1">
        <v>-2609.36</v>
      </c>
    </row>
    <row r="131" spans="2:7" x14ac:dyDescent="0.25">
      <c r="B131" s="4">
        <v>10319</v>
      </c>
      <c r="C131" s="1">
        <v>2</v>
      </c>
      <c r="D131" s="1">
        <v>227.7</v>
      </c>
      <c r="E131" s="1">
        <v>9700.9699999999993</v>
      </c>
      <c r="F131" s="1">
        <v>335.37</v>
      </c>
      <c r="G131" s="1">
        <v>-2611.65</v>
      </c>
    </row>
    <row r="132" spans="2:7" x14ac:dyDescent="0.25">
      <c r="B132" s="4">
        <v>10410</v>
      </c>
      <c r="C132" s="1">
        <v>2.2000000000000002</v>
      </c>
      <c r="D132" s="1">
        <v>228.4</v>
      </c>
      <c r="E132" s="1">
        <v>9791.91</v>
      </c>
      <c r="F132" s="1">
        <v>333.14</v>
      </c>
      <c r="G132" s="1">
        <v>-2614.13</v>
      </c>
    </row>
    <row r="133" spans="2:7" x14ac:dyDescent="0.25">
      <c r="B133" s="4">
        <v>10502</v>
      </c>
      <c r="C133" s="1">
        <v>2.4</v>
      </c>
      <c r="D133" s="1">
        <v>223</v>
      </c>
      <c r="E133" s="1">
        <v>9883.83</v>
      </c>
      <c r="F133" s="1">
        <v>330.56</v>
      </c>
      <c r="G133" s="1">
        <v>-2616.7600000000002</v>
      </c>
    </row>
    <row r="134" spans="2:7" x14ac:dyDescent="0.25">
      <c r="B134" s="4">
        <v>10594</v>
      </c>
      <c r="C134" s="1">
        <v>2.7</v>
      </c>
      <c r="D134" s="1">
        <v>225.6</v>
      </c>
      <c r="E134" s="1">
        <v>9975.74</v>
      </c>
      <c r="F134" s="1">
        <v>327.64</v>
      </c>
      <c r="G134" s="1">
        <v>-2619.62</v>
      </c>
    </row>
    <row r="135" spans="2:7" x14ac:dyDescent="0.25">
      <c r="B135" s="4">
        <v>10680</v>
      </c>
      <c r="C135" s="1">
        <v>2.7</v>
      </c>
      <c r="D135" s="1">
        <v>231</v>
      </c>
      <c r="E135" s="1">
        <v>10061.65</v>
      </c>
      <c r="F135" s="1">
        <v>324.95</v>
      </c>
      <c r="G135" s="1">
        <v>-2622.65</v>
      </c>
    </row>
    <row r="136" spans="2:7" x14ac:dyDescent="0.25">
      <c r="B136" s="4">
        <v>10730</v>
      </c>
      <c r="C136" s="1">
        <v>2.7</v>
      </c>
      <c r="D136" s="1">
        <v>231</v>
      </c>
      <c r="E136" s="1">
        <v>10111.59</v>
      </c>
      <c r="F136" s="1">
        <v>323.45999999999998</v>
      </c>
      <c r="G136" s="1">
        <v>-2624.48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2013-01-14T21:06:29Z</dcterms:modified>
</cp:coreProperties>
</file>