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<sst xmlns="http://schemas.openxmlformats.org/spreadsheetml/2006/main" count="41" uniqueCount="37">
  <si>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</si>
  <si>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</si>
  <si>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</si>
  <si>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</si>
  <si>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</si>
  <si>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</si>
  <si>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</si>
  <si>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</si>
  <si>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</si>
  <si>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</si>
  <si>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</si>
  <si>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</si>
  <si>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</si>
  <si>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</si>
  <si>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</si>
  <si>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</si>
  <si>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</si>
  <si>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</si>
  <si>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</si>
  <si>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</si>
  <si>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</si>
  <si>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</si>
  <si>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</si>
  <si>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</si>
  <si>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</si>
  <si>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</si>
  <si>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</si>
  <si>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</si>
  <si>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</si>
  <si>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</si>
  <si>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</si>
  <si>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</si>
  <si>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</si>
  <si>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</si>
  <si>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ENCANA OIL &amp; GAS (USA) INC</t>
  </si>
  <si>
    <t>EF16C-27 (P27 595)</t>
  </si>
  <si>
    <t>S27-T5S-R95W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</si>
</sst>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50</v>
      </c>
      <c r="C3" s="6">
        <v>0.25</v>
      </c>
      <c r="D3" s="18">
        <v>114.6</v>
      </c>
      <c r="E3" s="5">
        <v>50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100</v>
      </c>
      <c r="C4" s="6">
        <v>0.48</v>
      </c>
      <c r="D4" s="18">
        <v>132.62</v>
      </c>
      <c r="E4" s="5">
        <v>100</v>
      </c>
      <c r="F4" s="5">
        <v>-0.2</v>
      </c>
      <c r="G4" s="5">
        <v>0.4</v>
      </c>
    </row>
    <row r="5" spans="1:11" ht="15.75" thickBot="1" x14ac:dyDescent="0.3">
      <c r="A5" s="14">
        <v>100185</v>
      </c>
      <c r="B5" s="5">
        <v>137</v>
      </c>
      <c r="C5" s="6">
        <v>0.45</v>
      </c>
      <c r="D5" s="18">
        <v>136.16</v>
      </c>
      <c r="E5" s="5">
        <v>137</v>
      </c>
      <c r="F5" s="5">
        <v>-0.4</v>
      </c>
      <c r="G5" s="5">
        <v>0.6</v>
      </c>
    </row>
    <row r="6" spans="1:11" ht="15.75" thickBot="1" x14ac:dyDescent="0.3">
      <c r="A6" s="11" t="s">
        <v>9</v>
      </c>
      <c r="B6" s="5">
        <v>174</v>
      </c>
      <c r="C6" s="6">
        <v>0.7</v>
      </c>
      <c r="D6" s="5">
        <v>183.2</v>
      </c>
      <c r="E6" s="5">
        <v>174</v>
      </c>
      <c r="F6" s="5">
        <v>-0.8</v>
      </c>
      <c r="G6" s="5">
        <v>0.7</v>
      </c>
    </row>
    <row r="7" spans="1:11" ht="15.75" thickBot="1" x14ac:dyDescent="0.3">
      <c r="A7" s="15" t="s">
        <v>35</v>
      </c>
      <c r="B7" s="5">
        <v>204</v>
      </c>
      <c r="C7" s="6">
        <v>0.1</v>
      </c>
      <c r="D7" s="5">
        <v>170.9</v>
      </c>
      <c r="E7" s="5">
        <v>204</v>
      </c>
      <c r="F7" s="5">
        <v>-1</v>
      </c>
      <c r="G7" s="5">
        <v>0.6</v>
      </c>
    </row>
    <row r="8" spans="1:11" ht="15.75" thickBot="1" x14ac:dyDescent="0.3">
      <c r="A8" s="22" t="s">
        <v>12</v>
      </c>
      <c r="B8" s="5">
        <v>266</v>
      </c>
      <c r="C8" s="6">
        <v>0.1</v>
      </c>
      <c r="D8" s="5">
        <v>238.4</v>
      </c>
      <c r="E8" s="5">
        <v>266</v>
      </c>
      <c r="F8" s="5">
        <v>-1.1000000000000001</v>
      </c>
      <c r="G8" s="5">
        <v>0.6</v>
      </c>
    </row>
    <row r="9" spans="1:11" ht="15.75" thickBot="1" x14ac:dyDescent="0.3">
      <c r="A9" s="15"/>
      <c r="B9" s="5">
        <v>296</v>
      </c>
      <c r="C9" s="6">
        <v>0.3</v>
      </c>
      <c r="D9" s="5">
        <v>215.2</v>
      </c>
      <c r="E9" s="5">
        <v>296</v>
      </c>
      <c r="F9" s="5">
        <v>-1.1000000000000001</v>
      </c>
      <c r="G9" s="5">
        <v>0.5</v>
      </c>
    </row>
    <row r="10" spans="1:11" ht="15.75" thickBot="1" x14ac:dyDescent="0.3">
      <c r="A10" s="16" t="s">
        <v>11</v>
      </c>
      <c r="B10" s="5">
        <v>327</v>
      </c>
      <c r="C10" s="6">
        <v>0.3</v>
      </c>
      <c r="D10" s="5">
        <v>270.8</v>
      </c>
      <c r="E10" s="5">
        <v>327</v>
      </c>
      <c r="F10" s="5">
        <v>-1.2</v>
      </c>
      <c r="G10" s="5">
        <v>0.4</v>
      </c>
    </row>
    <row r="11" spans="1:11" ht="15.75" thickBot="1" x14ac:dyDescent="0.3">
      <c r="A11" s="19" t="s">
        <v>36</v>
      </c>
      <c r="B11" s="5">
        <v>358</v>
      </c>
      <c r="C11" s="6">
        <v>0.7</v>
      </c>
      <c r="D11" s="5">
        <v>208.6</v>
      </c>
      <c r="E11" s="5">
        <v>358</v>
      </c>
      <c r="F11" s="5">
        <v>-1.4</v>
      </c>
      <c r="G11" s="5">
        <v>0.2</v>
      </c>
    </row>
    <row r="12" spans="1:11" ht="15.75" thickBot="1" x14ac:dyDescent="0.3">
      <c r="A12" s="16" t="s">
        <v>10</v>
      </c>
      <c r="B12" s="5">
        <v>388</v>
      </c>
      <c r="C12" s="6">
        <v>0.7</v>
      </c>
      <c r="D12" s="5">
        <v>259.10000000000002</v>
      </c>
      <c r="E12" s="5">
        <v>388</v>
      </c>
      <c r="F12" s="5">
        <v>-1.6</v>
      </c>
      <c r="G12" s="5">
        <v>0</v>
      </c>
    </row>
    <row r="13" spans="1:11" ht="15.75" thickBot="1" x14ac:dyDescent="0.3">
      <c r="A13" s="15" t="s">
        <v>33</v>
      </c>
      <c r="B13" s="5">
        <v>419</v>
      </c>
      <c r="C13" s="6">
        <v>0.7</v>
      </c>
      <c r="D13" s="5">
        <v>172.1</v>
      </c>
      <c r="E13" s="5">
        <v>419</v>
      </c>
      <c r="F13" s="5">
        <v>-1.8</v>
      </c>
      <c r="G13" s="5">
        <v>-0.2</v>
      </c>
    </row>
    <row r="14" spans="1:11" ht="15.75" thickBot="1" x14ac:dyDescent="0.3">
      <c r="A14" s="16" t="s">
        <v>29</v>
      </c>
      <c r="B14" s="5">
        <v>450</v>
      </c>
      <c r="C14" s="6">
        <v>0.7</v>
      </c>
      <c r="D14" s="5">
        <v>200</v>
      </c>
      <c r="E14" s="5">
        <v>450</v>
      </c>
      <c r="F14" s="5">
        <v>-2.2000000000000002</v>
      </c>
      <c r="G14" s="5">
        <v>-0.2</v>
      </c>
    </row>
    <row r="15" spans="1:11" ht="15.75" thickBot="1" x14ac:dyDescent="0.3">
      <c r="A15" t="str">
        <f>INDEX(Lookup!E2:E5,Lookup!F2)</f>
        <v>Directional</v>
      </c>
      <c r="B15" s="5">
        <v>480</v>
      </c>
      <c r="C15" s="6">
        <v>0.6</v>
      </c>
      <c r="D15" s="5">
        <v>210.7</v>
      </c>
      <c r="E15" s="5">
        <v>480</v>
      </c>
      <c r="F15" s="5">
        <v>-2.5</v>
      </c>
      <c r="G15" s="5">
        <v>-0.4</v>
      </c>
    </row>
    <row r="16" spans="1:11" ht="15.75" thickBot="1" x14ac:dyDescent="0.3">
      <c r="A16" s="16" t="s">
        <v>13</v>
      </c>
      <c r="B16" s="5">
        <v>514</v>
      </c>
      <c r="C16" s="6">
        <v>0.4</v>
      </c>
      <c r="D16" s="5">
        <v>229.7</v>
      </c>
      <c r="E16" s="5">
        <v>514</v>
      </c>
      <c r="F16" s="5">
        <v>-2.7</v>
      </c>
      <c r="G16" s="5">
        <v>-0.5</v>
      </c>
    </row>
    <row r="17" spans="1:7" ht="15.75" thickBot="1" x14ac:dyDescent="0.3">
      <c r="A17" t="str">
        <f>INDEX(Lookup!A2:A4,Lookup!B2)</f>
        <v>True</v>
      </c>
      <c r="B17" s="20">
        <v>559</v>
      </c>
      <c r="C17" s="17">
        <v>0.9</v>
      </c>
      <c r="D17" s="17">
        <v>2.5</v>
      </c>
      <c r="E17" s="17">
        <v>559</v>
      </c>
      <c r="F17" s="17">
        <v>-2.4</v>
      </c>
      <c r="G17" s="17">
        <v>-0.7</v>
      </c>
    </row>
    <row r="18" spans="1:7" ht="15.75" thickBot="1" x14ac:dyDescent="0.3">
      <c r="A18" s="16" t="s">
        <v>15</v>
      </c>
      <c r="B18" s="21">
        <v>605</v>
      </c>
      <c r="C18" s="1">
        <v>1.5</v>
      </c>
      <c r="D18" s="1">
        <v>18.600000000000001</v>
      </c>
      <c r="E18" s="1">
        <v>605</v>
      </c>
      <c r="F18" s="1">
        <v>-1.5</v>
      </c>
      <c r="G18" s="1">
        <v>-0.4</v>
      </c>
    </row>
    <row r="19" spans="1:7" x14ac:dyDescent="0.25">
      <c r="A19" t="e">
        <f>INDEX(Lookup!C2:C12,Lookup!D2)</f>
        <v>#VALUE!</v>
      </c>
      <c r="B19" s="21">
        <v>651</v>
      </c>
      <c r="C19" s="1">
        <v>0.9</v>
      </c>
      <c r="D19" s="1">
        <v>13.8</v>
      </c>
      <c r="E19" s="1">
        <v>651</v>
      </c>
      <c r="F19" s="1">
        <v>-0.6</v>
      </c>
      <c r="G19" s="1">
        <v>-0.2</v>
      </c>
    </row>
    <row r="20" spans="1:7" x14ac:dyDescent="0.25">
      <c r="B20" s="21">
        <v>697</v>
      </c>
      <c r="C20" s="1">
        <v>1</v>
      </c>
      <c r="D20" s="1">
        <v>9</v>
      </c>
      <c r="E20" s="1">
        <v>697</v>
      </c>
      <c r="F20" s="1">
        <v>0.2</v>
      </c>
      <c r="G20" s="1">
        <v>0</v>
      </c>
    </row>
    <row r="21" spans="1:7" x14ac:dyDescent="0.25">
      <c r="B21" s="21">
        <v>743</v>
      </c>
      <c r="C21" s="1">
        <v>1.1000000000000001</v>
      </c>
      <c r="D21" s="1">
        <v>357.2</v>
      </c>
      <c r="E21" s="1">
        <v>742.9</v>
      </c>
      <c r="F21" s="1">
        <v>1</v>
      </c>
      <c r="G21" s="1">
        <v>0</v>
      </c>
    </row>
    <row r="22" spans="1:7" x14ac:dyDescent="0.25">
      <c r="B22" s="21">
        <v>788</v>
      </c>
      <c r="C22" s="1">
        <v>1.3</v>
      </c>
      <c r="D22" s="1">
        <v>345.1</v>
      </c>
      <c r="E22" s="1">
        <v>787.9</v>
      </c>
      <c r="F22" s="1">
        <v>1.9</v>
      </c>
      <c r="G22" s="1">
        <v>-0.1</v>
      </c>
    </row>
    <row r="23" spans="1:7" x14ac:dyDescent="0.25">
      <c r="B23" s="21">
        <v>834</v>
      </c>
      <c r="C23" s="1">
        <v>1.6</v>
      </c>
      <c r="D23" s="1">
        <v>337.5</v>
      </c>
      <c r="E23" s="1">
        <v>833.9</v>
      </c>
      <c r="F23" s="1">
        <v>3</v>
      </c>
      <c r="G23" s="1">
        <v>-0.5</v>
      </c>
    </row>
    <row r="24" spans="1:7" x14ac:dyDescent="0.25">
      <c r="B24" s="21">
        <v>880</v>
      </c>
      <c r="C24" s="1">
        <v>2.2999999999999998</v>
      </c>
      <c r="D24" s="1">
        <v>330.8</v>
      </c>
      <c r="E24" s="1">
        <v>879.9</v>
      </c>
      <c r="F24" s="1">
        <v>4.4000000000000004</v>
      </c>
      <c r="G24" s="1">
        <v>-1.2</v>
      </c>
    </row>
    <row r="25" spans="1:7" x14ac:dyDescent="0.25">
      <c r="B25" s="21">
        <v>925</v>
      </c>
      <c r="C25" s="1">
        <v>2.2000000000000002</v>
      </c>
      <c r="D25" s="1">
        <v>332.2</v>
      </c>
      <c r="E25" s="1">
        <v>924.9</v>
      </c>
      <c r="F25" s="1">
        <v>6</v>
      </c>
      <c r="G25" s="1">
        <v>-2</v>
      </c>
    </row>
    <row r="26" spans="1:7" x14ac:dyDescent="0.25">
      <c r="B26" s="21">
        <v>971</v>
      </c>
      <c r="C26" s="1">
        <v>2.6</v>
      </c>
      <c r="D26" s="1">
        <v>331.5</v>
      </c>
      <c r="E26" s="1">
        <v>970.8</v>
      </c>
      <c r="F26" s="1">
        <v>7.7</v>
      </c>
      <c r="G26" s="1">
        <v>-3</v>
      </c>
    </row>
    <row r="27" spans="1:7" x14ac:dyDescent="0.25">
      <c r="B27" s="21">
        <v>1017</v>
      </c>
      <c r="C27" s="1">
        <v>3.3</v>
      </c>
      <c r="D27" s="1">
        <v>331.9</v>
      </c>
      <c r="E27" s="1">
        <v>1016.8</v>
      </c>
      <c r="F27" s="1">
        <v>9.8000000000000007</v>
      </c>
      <c r="G27" s="1">
        <v>-4.0999999999999996</v>
      </c>
    </row>
    <row r="28" spans="1:7" x14ac:dyDescent="0.25">
      <c r="B28" s="21">
        <v>1063</v>
      </c>
      <c r="C28" s="1">
        <v>3.6</v>
      </c>
      <c r="D28" s="1">
        <v>329.1</v>
      </c>
      <c r="E28" s="1">
        <v>1062.7</v>
      </c>
      <c r="F28" s="1">
        <v>12.2</v>
      </c>
      <c r="G28" s="1">
        <v>-5.4</v>
      </c>
    </row>
    <row r="29" spans="1:7" x14ac:dyDescent="0.25">
      <c r="B29" s="21">
        <v>1154</v>
      </c>
      <c r="C29" s="1">
        <v>4.4000000000000004</v>
      </c>
      <c r="D29" s="1">
        <v>332.5</v>
      </c>
      <c r="E29" s="1">
        <v>1153.5</v>
      </c>
      <c r="F29" s="1">
        <v>17.7</v>
      </c>
      <c r="G29" s="1">
        <v>-8.5</v>
      </c>
    </row>
    <row r="30" spans="1:7" x14ac:dyDescent="0.25">
      <c r="B30" s="21">
        <v>1246</v>
      </c>
      <c r="C30" s="1">
        <v>4.8</v>
      </c>
      <c r="D30" s="1">
        <v>329.3</v>
      </c>
      <c r="E30" s="1">
        <v>1245.2</v>
      </c>
      <c r="F30" s="1">
        <v>24.1</v>
      </c>
      <c r="G30" s="1">
        <v>-12.1</v>
      </c>
    </row>
    <row r="31" spans="1:7" x14ac:dyDescent="0.25">
      <c r="B31" s="21">
        <v>1337</v>
      </c>
      <c r="C31" s="1">
        <v>4.5999999999999996</v>
      </c>
      <c r="D31" s="1">
        <v>329.6</v>
      </c>
      <c r="E31" s="1">
        <v>1335.9</v>
      </c>
      <c r="F31" s="1">
        <v>30.6</v>
      </c>
      <c r="G31" s="1">
        <v>-15.9</v>
      </c>
    </row>
    <row r="32" spans="1:7" x14ac:dyDescent="0.25">
      <c r="B32" s="4">
        <v>1429</v>
      </c>
      <c r="C32" s="1">
        <v>5.3</v>
      </c>
      <c r="D32" s="1">
        <v>333.3</v>
      </c>
      <c r="E32" s="1">
        <v>1427.5</v>
      </c>
      <c r="F32" s="1">
        <v>37.5</v>
      </c>
      <c r="G32" s="1">
        <v>-19.7</v>
      </c>
    </row>
    <row r="33" spans="2:7" x14ac:dyDescent="0.25">
      <c r="B33" s="4">
        <v>1521</v>
      </c>
      <c r="C33" s="1">
        <v>5.2</v>
      </c>
      <c r="D33" s="1">
        <v>332.1</v>
      </c>
      <c r="E33" s="1">
        <v>1519.1</v>
      </c>
      <c r="F33" s="1">
        <v>45</v>
      </c>
      <c r="G33" s="1">
        <v>-23.5</v>
      </c>
    </row>
    <row r="34" spans="2:7" x14ac:dyDescent="0.25">
      <c r="B34" s="4">
        <v>1612</v>
      </c>
      <c r="C34" s="1">
        <v>6</v>
      </c>
      <c r="D34" s="1">
        <v>325.89999999999998</v>
      </c>
      <c r="E34" s="1">
        <v>1609.7</v>
      </c>
      <c r="F34" s="1">
        <v>52.6</v>
      </c>
      <c r="G34" s="1">
        <v>-28.1</v>
      </c>
    </row>
    <row r="35" spans="2:7" x14ac:dyDescent="0.25">
      <c r="B35" s="4">
        <v>1704</v>
      </c>
      <c r="C35" s="1">
        <v>5.7</v>
      </c>
      <c r="D35" s="1">
        <v>329.9</v>
      </c>
      <c r="E35" s="1">
        <v>1701.2</v>
      </c>
      <c r="F35" s="1">
        <v>60.5</v>
      </c>
      <c r="G35" s="1">
        <v>-33.1</v>
      </c>
    </row>
    <row r="36" spans="2:7" x14ac:dyDescent="0.25">
      <c r="B36" s="4">
        <v>1780</v>
      </c>
      <c r="C36" s="1">
        <v>6</v>
      </c>
      <c r="D36" s="1">
        <v>327.9</v>
      </c>
      <c r="E36" s="1">
        <v>1776.8</v>
      </c>
      <c r="F36" s="1">
        <v>67.2</v>
      </c>
      <c r="G36" s="1">
        <v>-37.1</v>
      </c>
    </row>
    <row r="37" spans="2:7" x14ac:dyDescent="0.25">
      <c r="B37" s="4">
        <v>1893</v>
      </c>
      <c r="C37" s="1">
        <v>6.9</v>
      </c>
      <c r="D37" s="1">
        <v>329.6</v>
      </c>
      <c r="E37" s="1">
        <v>1889.1</v>
      </c>
      <c r="F37" s="1">
        <v>78</v>
      </c>
      <c r="G37" s="1">
        <v>-43.7</v>
      </c>
    </row>
    <row r="38" spans="2:7" x14ac:dyDescent="0.25">
      <c r="B38" s="4">
        <v>1985</v>
      </c>
      <c r="C38" s="1">
        <v>5.9</v>
      </c>
      <c r="D38" s="1">
        <v>327.2</v>
      </c>
      <c r="E38" s="1">
        <v>1980.5</v>
      </c>
      <c r="F38" s="1">
        <v>86.8</v>
      </c>
      <c r="G38" s="1">
        <v>-49.1</v>
      </c>
    </row>
    <row r="39" spans="2:7" x14ac:dyDescent="0.25">
      <c r="B39" s="4">
        <v>2076</v>
      </c>
      <c r="C39" s="1">
        <v>6.8</v>
      </c>
      <c r="D39" s="1">
        <v>331.7</v>
      </c>
      <c r="E39" s="1">
        <v>2071</v>
      </c>
      <c r="F39" s="1">
        <v>95.4</v>
      </c>
      <c r="G39" s="1">
        <v>-54.1</v>
      </c>
    </row>
    <row r="40" spans="2:7" x14ac:dyDescent="0.25">
      <c r="B40" s="4">
        <v>2168</v>
      </c>
      <c r="C40" s="1">
        <v>7.2</v>
      </c>
      <c r="D40" s="1">
        <v>330.2</v>
      </c>
      <c r="E40" s="1">
        <v>2162.3000000000002</v>
      </c>
      <c r="F40" s="1">
        <v>105.2</v>
      </c>
      <c r="G40" s="1">
        <v>-59.6</v>
      </c>
    </row>
    <row r="41" spans="2:7" x14ac:dyDescent="0.25">
      <c r="B41" s="4">
        <v>2259</v>
      </c>
      <c r="C41" s="1">
        <v>6.1</v>
      </c>
      <c r="D41" s="1">
        <v>329</v>
      </c>
      <c r="E41" s="1">
        <v>2252.6999999999998</v>
      </c>
      <c r="F41" s="1">
        <v>114.3</v>
      </c>
      <c r="G41" s="1">
        <v>-64.900000000000006</v>
      </c>
    </row>
    <row r="42" spans="2:7" x14ac:dyDescent="0.25">
      <c r="B42" s="4">
        <v>2351</v>
      </c>
      <c r="C42" s="1">
        <v>3.8</v>
      </c>
      <c r="D42" s="1">
        <v>334.1</v>
      </c>
      <c r="E42" s="1">
        <v>2344.3000000000002</v>
      </c>
      <c r="F42" s="1">
        <v>121.3</v>
      </c>
      <c r="G42" s="1">
        <v>-68.8</v>
      </c>
    </row>
    <row r="43" spans="2:7" x14ac:dyDescent="0.25">
      <c r="B43" s="4">
        <v>2442</v>
      </c>
      <c r="C43" s="1">
        <v>1.8</v>
      </c>
      <c r="D43" s="1">
        <v>345.8</v>
      </c>
      <c r="E43" s="1">
        <v>2435.1999999999998</v>
      </c>
      <c r="F43" s="1">
        <v>125.4</v>
      </c>
      <c r="G43" s="1">
        <v>-70.400000000000006</v>
      </c>
    </row>
    <row r="44" spans="2:7" x14ac:dyDescent="0.25">
      <c r="B44" s="4">
        <v>2534</v>
      </c>
      <c r="C44" s="1">
        <v>1.7</v>
      </c>
      <c r="D44" s="1">
        <v>339.1</v>
      </c>
      <c r="E44" s="1">
        <v>2527.1999999999998</v>
      </c>
      <c r="F44" s="1">
        <v>128</v>
      </c>
      <c r="G44" s="1">
        <v>-71.3</v>
      </c>
    </row>
    <row r="45" spans="2:7" x14ac:dyDescent="0.25">
      <c r="B45" s="4">
        <v>2625</v>
      </c>
      <c r="C45" s="1">
        <v>1.1000000000000001</v>
      </c>
      <c r="D45" s="1">
        <v>355.8</v>
      </c>
      <c r="E45" s="1">
        <v>2618.1</v>
      </c>
      <c r="F45" s="1">
        <v>130.19999999999999</v>
      </c>
      <c r="G45" s="1">
        <v>-71.8</v>
      </c>
    </row>
    <row r="46" spans="2:7" x14ac:dyDescent="0.25">
      <c r="B46" s="4">
        <v>2717</v>
      </c>
      <c r="C46" s="1">
        <v>1.5</v>
      </c>
      <c r="D46" s="1">
        <v>338</v>
      </c>
      <c r="E46" s="1">
        <v>2710.1</v>
      </c>
      <c r="F46" s="1">
        <v>132.19999999999999</v>
      </c>
      <c r="G46" s="1">
        <v>-72.3</v>
      </c>
    </row>
    <row r="47" spans="2:7" x14ac:dyDescent="0.25">
      <c r="B47" s="4">
        <v>2809</v>
      </c>
      <c r="C47" s="1">
        <v>0.9</v>
      </c>
      <c r="D47" s="1">
        <v>6.6</v>
      </c>
      <c r="E47" s="1">
        <v>2802.1</v>
      </c>
      <c r="F47" s="1">
        <v>134</v>
      </c>
      <c r="G47" s="1">
        <v>-72.7</v>
      </c>
    </row>
    <row r="48" spans="2:7" x14ac:dyDescent="0.25">
      <c r="B48" s="4">
        <v>2900</v>
      </c>
      <c r="C48" s="1">
        <v>0.6</v>
      </c>
      <c r="D48" s="1">
        <v>23.1</v>
      </c>
      <c r="E48" s="1">
        <v>2893.1</v>
      </c>
      <c r="F48" s="1">
        <v>135.19999999999999</v>
      </c>
      <c r="G48" s="1">
        <v>-72.400000000000006</v>
      </c>
    </row>
    <row r="49" spans="2:7" x14ac:dyDescent="0.25">
      <c r="B49" s="4">
        <v>2992</v>
      </c>
      <c r="C49" s="1">
        <v>0.2</v>
      </c>
      <c r="D49" s="1">
        <v>20.100000000000001</v>
      </c>
      <c r="E49" s="1">
        <v>2985.1</v>
      </c>
      <c r="F49" s="1">
        <v>135.80000000000001</v>
      </c>
      <c r="G49" s="1">
        <v>-72.2</v>
      </c>
    </row>
    <row r="50" spans="2:7" x14ac:dyDescent="0.25">
      <c r="B50" s="4">
        <v>3083</v>
      </c>
      <c r="C50" s="1">
        <v>0.8</v>
      </c>
      <c r="D50" s="1">
        <v>8.5</v>
      </c>
      <c r="E50" s="1">
        <v>3076.1</v>
      </c>
      <c r="F50" s="1">
        <v>136.5</v>
      </c>
      <c r="G50" s="1">
        <v>-72</v>
      </c>
    </row>
    <row r="51" spans="2:7" x14ac:dyDescent="0.25">
      <c r="B51" s="4">
        <v>3175</v>
      </c>
      <c r="C51" s="1">
        <v>1.1000000000000001</v>
      </c>
      <c r="D51" s="1">
        <v>195.8</v>
      </c>
      <c r="E51" s="1">
        <v>3168.1</v>
      </c>
      <c r="F51" s="1">
        <v>136.30000000000001</v>
      </c>
      <c r="G51" s="1">
        <v>-72.2</v>
      </c>
    </row>
    <row r="52" spans="2:7" x14ac:dyDescent="0.25">
      <c r="B52" s="4">
        <v>3266</v>
      </c>
      <c r="C52" s="1">
        <v>1</v>
      </c>
      <c r="D52" s="1">
        <v>177.2</v>
      </c>
      <c r="E52" s="1">
        <v>3259.1</v>
      </c>
      <c r="F52" s="1">
        <v>134.69999999999999</v>
      </c>
      <c r="G52" s="1">
        <v>-72.400000000000006</v>
      </c>
    </row>
    <row r="53" spans="2:7" x14ac:dyDescent="0.25">
      <c r="B53" s="4">
        <v>3358</v>
      </c>
      <c r="C53" s="1">
        <v>1.5</v>
      </c>
      <c r="D53" s="1">
        <v>179.3</v>
      </c>
      <c r="E53" s="1">
        <v>3351</v>
      </c>
      <c r="F53" s="1">
        <v>132.69999999999999</v>
      </c>
      <c r="G53" s="1">
        <v>-72.3</v>
      </c>
    </row>
    <row r="54" spans="2:7" x14ac:dyDescent="0.25">
      <c r="B54" s="4">
        <v>3449</v>
      </c>
      <c r="C54" s="1">
        <v>1</v>
      </c>
      <c r="D54" s="1">
        <v>210.9</v>
      </c>
      <c r="E54" s="1">
        <v>3442</v>
      </c>
      <c r="F54" s="1">
        <v>130.80000000000001</v>
      </c>
      <c r="G54" s="1">
        <v>-72.7</v>
      </c>
    </row>
    <row r="55" spans="2:7" x14ac:dyDescent="0.25">
      <c r="B55" s="4">
        <v>3541</v>
      </c>
      <c r="C55" s="1">
        <v>1.2</v>
      </c>
      <c r="D55" s="1">
        <v>217</v>
      </c>
      <c r="E55" s="1">
        <v>3534</v>
      </c>
      <c r="F55" s="1">
        <v>129.30000000000001</v>
      </c>
      <c r="G55" s="1">
        <v>-73.7</v>
      </c>
    </row>
    <row r="56" spans="2:7" x14ac:dyDescent="0.25">
      <c r="B56" s="4">
        <v>3632</v>
      </c>
      <c r="C56" s="1">
        <v>0.9</v>
      </c>
      <c r="D56" s="1">
        <v>263.7</v>
      </c>
      <c r="E56" s="1">
        <v>3625</v>
      </c>
      <c r="F56" s="1">
        <v>128.5</v>
      </c>
      <c r="G56" s="1">
        <v>-75</v>
      </c>
    </row>
    <row r="57" spans="2:7" x14ac:dyDescent="0.25">
      <c r="B57" s="4">
        <v>3724</v>
      </c>
      <c r="C57" s="1">
        <v>0.6</v>
      </c>
      <c r="D57" s="1">
        <v>357.9</v>
      </c>
      <c r="E57" s="1">
        <v>3717</v>
      </c>
      <c r="F57" s="1">
        <v>128.9</v>
      </c>
      <c r="G57" s="1">
        <v>-75.7</v>
      </c>
    </row>
    <row r="58" spans="2:7" x14ac:dyDescent="0.25">
      <c r="B58" s="4">
        <v>3815</v>
      </c>
      <c r="C58" s="1">
        <v>0.9</v>
      </c>
      <c r="D58" s="1">
        <v>32.9</v>
      </c>
      <c r="E58" s="1">
        <v>3808</v>
      </c>
      <c r="F58" s="1">
        <v>130</v>
      </c>
      <c r="G58" s="1">
        <v>-75.400000000000006</v>
      </c>
    </row>
    <row r="59" spans="2:7" x14ac:dyDescent="0.25">
      <c r="B59" s="4">
        <v>3907</v>
      </c>
      <c r="C59" s="1">
        <v>0.7</v>
      </c>
      <c r="D59" s="1">
        <v>47.4</v>
      </c>
      <c r="E59" s="1">
        <v>3900</v>
      </c>
      <c r="F59" s="1">
        <v>131</v>
      </c>
      <c r="G59" s="1">
        <v>-74.599999999999994</v>
      </c>
    </row>
    <row r="60" spans="2:7" x14ac:dyDescent="0.25">
      <c r="B60" s="4">
        <v>3998</v>
      </c>
      <c r="C60" s="1">
        <v>1.1000000000000001</v>
      </c>
      <c r="D60" s="1">
        <v>31.3</v>
      </c>
      <c r="E60" s="1">
        <v>3991</v>
      </c>
      <c r="F60" s="1">
        <v>132.1</v>
      </c>
      <c r="G60" s="1">
        <v>-73.7</v>
      </c>
    </row>
    <row r="61" spans="2:7" x14ac:dyDescent="0.25">
      <c r="B61" s="4">
        <v>4090</v>
      </c>
      <c r="C61" s="1">
        <v>0.6</v>
      </c>
      <c r="D61" s="1">
        <v>20.5</v>
      </c>
      <c r="E61" s="1">
        <v>4082.9</v>
      </c>
      <c r="F61" s="1">
        <v>133.30000000000001</v>
      </c>
      <c r="G61" s="1">
        <v>-73.099999999999994</v>
      </c>
    </row>
    <row r="62" spans="2:7" x14ac:dyDescent="0.25">
      <c r="B62" s="4">
        <v>4181</v>
      </c>
      <c r="C62" s="1">
        <v>0.2</v>
      </c>
      <c r="D62" s="1">
        <v>72.7</v>
      </c>
      <c r="E62" s="1">
        <v>4173.8999999999996</v>
      </c>
      <c r="F62" s="1">
        <v>133.80000000000001</v>
      </c>
      <c r="G62" s="1">
        <v>-72.8</v>
      </c>
    </row>
    <row r="63" spans="2:7" x14ac:dyDescent="0.25">
      <c r="B63" s="4">
        <v>4273</v>
      </c>
      <c r="C63" s="1">
        <v>0.6</v>
      </c>
      <c r="D63" s="1">
        <v>94</v>
      </c>
      <c r="E63" s="1">
        <v>4265.8999999999996</v>
      </c>
      <c r="F63" s="1">
        <v>133.80000000000001</v>
      </c>
      <c r="G63" s="1">
        <v>-72.099999999999994</v>
      </c>
    </row>
    <row r="64" spans="2:7" x14ac:dyDescent="0.25">
      <c r="B64" s="4">
        <v>4364</v>
      </c>
      <c r="C64" s="1">
        <v>0.7</v>
      </c>
      <c r="D64" s="1">
        <v>74.5</v>
      </c>
      <c r="E64" s="1">
        <v>4356.8999999999996</v>
      </c>
      <c r="F64" s="1">
        <v>133.9</v>
      </c>
      <c r="G64" s="1">
        <v>-71.099999999999994</v>
      </c>
    </row>
    <row r="65" spans="2:7" x14ac:dyDescent="0.25">
      <c r="B65" s="4">
        <v>4456</v>
      </c>
      <c r="C65" s="1">
        <v>0.7</v>
      </c>
      <c r="D65" s="1">
        <v>35.700000000000003</v>
      </c>
      <c r="E65" s="1">
        <v>4448.8999999999996</v>
      </c>
      <c r="F65" s="1">
        <v>134.5</v>
      </c>
      <c r="G65" s="1">
        <v>-70.2</v>
      </c>
    </row>
    <row r="66" spans="2:7" x14ac:dyDescent="0.25">
      <c r="B66" s="4">
        <v>4548</v>
      </c>
      <c r="C66" s="1">
        <v>0.6</v>
      </c>
      <c r="D66" s="1">
        <v>110.5</v>
      </c>
      <c r="E66" s="1">
        <v>4540.8999999999996</v>
      </c>
      <c r="F66" s="1">
        <v>134.80000000000001</v>
      </c>
      <c r="G66" s="1">
        <v>-69.5</v>
      </c>
    </row>
    <row r="67" spans="2:7" x14ac:dyDescent="0.25">
      <c r="B67" s="4">
        <v>4639</v>
      </c>
      <c r="C67" s="1">
        <v>1</v>
      </c>
      <c r="D67" s="1">
        <v>76.400000000000006</v>
      </c>
      <c r="E67" s="1">
        <v>4631.8999999999996</v>
      </c>
      <c r="F67" s="1">
        <v>134.80000000000001</v>
      </c>
      <c r="G67" s="1">
        <v>-68.2</v>
      </c>
    </row>
    <row r="68" spans="2:7" x14ac:dyDescent="0.25">
      <c r="B68" s="4">
        <v>4731</v>
      </c>
      <c r="C68" s="1">
        <v>0.8</v>
      </c>
      <c r="D68" s="1">
        <v>208.9</v>
      </c>
      <c r="E68" s="1">
        <v>4723.8999999999996</v>
      </c>
      <c r="F68" s="1">
        <v>134.5</v>
      </c>
      <c r="G68" s="1">
        <v>-67.8</v>
      </c>
    </row>
    <row r="69" spans="2:7" x14ac:dyDescent="0.25">
      <c r="B69" s="4">
        <v>4822</v>
      </c>
      <c r="C69" s="1">
        <v>0.8</v>
      </c>
      <c r="D69" s="1">
        <v>215</v>
      </c>
      <c r="E69" s="1">
        <v>4814.8999999999996</v>
      </c>
      <c r="F69" s="1">
        <v>133.4</v>
      </c>
      <c r="G69" s="1">
        <v>-68.400000000000006</v>
      </c>
    </row>
    <row r="70" spans="2:7" x14ac:dyDescent="0.25">
      <c r="B70" s="4">
        <v>4914</v>
      </c>
      <c r="C70" s="1">
        <v>1.2</v>
      </c>
      <c r="D70" s="1">
        <v>232.2</v>
      </c>
      <c r="E70" s="1">
        <v>4906.8999999999996</v>
      </c>
      <c r="F70" s="1">
        <v>132.30000000000001</v>
      </c>
      <c r="G70" s="1">
        <v>-69.599999999999994</v>
      </c>
    </row>
    <row r="71" spans="2:7" x14ac:dyDescent="0.25">
      <c r="B71" s="4">
        <v>5005</v>
      </c>
      <c r="C71" s="1">
        <v>1.1000000000000001</v>
      </c>
      <c r="D71" s="1">
        <v>221.7</v>
      </c>
      <c r="E71" s="1">
        <v>4997.8999999999996</v>
      </c>
      <c r="F71" s="1">
        <v>131</v>
      </c>
      <c r="G71" s="1">
        <v>-70.900000000000006</v>
      </c>
    </row>
    <row r="72" spans="2:7" x14ac:dyDescent="0.25">
      <c r="B72" s="4">
        <v>5096</v>
      </c>
      <c r="C72" s="1">
        <v>0.8</v>
      </c>
      <c r="D72" s="1">
        <v>215.4</v>
      </c>
      <c r="E72" s="1">
        <v>5088.8999999999996</v>
      </c>
      <c r="F72" s="1">
        <v>129.9</v>
      </c>
      <c r="G72" s="1">
        <v>-71.900000000000006</v>
      </c>
    </row>
    <row r="73" spans="2:7" x14ac:dyDescent="0.25">
      <c r="B73" s="4">
        <v>5188</v>
      </c>
      <c r="C73" s="1">
        <v>0.9</v>
      </c>
      <c r="D73" s="1">
        <v>204.2</v>
      </c>
      <c r="E73" s="1">
        <v>5180.8</v>
      </c>
      <c r="F73" s="1">
        <v>128.69999999999999</v>
      </c>
      <c r="G73" s="1">
        <v>-72.5</v>
      </c>
    </row>
    <row r="74" spans="2:7" x14ac:dyDescent="0.25">
      <c r="B74" s="4">
        <v>5279</v>
      </c>
      <c r="C74" s="1">
        <v>1.6</v>
      </c>
      <c r="D74" s="1">
        <v>211.8</v>
      </c>
      <c r="E74" s="1">
        <v>5271.8</v>
      </c>
      <c r="F74" s="1">
        <v>127</v>
      </c>
      <c r="G74" s="1">
        <v>-73.5</v>
      </c>
    </row>
    <row r="75" spans="2:7" x14ac:dyDescent="0.25">
      <c r="B75" s="4">
        <v>5371</v>
      </c>
      <c r="C75" s="1">
        <v>0.7</v>
      </c>
      <c r="D75" s="1">
        <v>219.4</v>
      </c>
      <c r="E75" s="1">
        <v>5363.8</v>
      </c>
      <c r="F75" s="1">
        <v>125.4</v>
      </c>
      <c r="G75" s="1">
        <v>-74.5</v>
      </c>
    </row>
    <row r="76" spans="2:7" x14ac:dyDescent="0.25">
      <c r="B76" s="4">
        <v>5463</v>
      </c>
      <c r="C76" s="1">
        <v>0.6</v>
      </c>
      <c r="D76" s="1">
        <v>280.3</v>
      </c>
      <c r="E76" s="1">
        <v>5455.8</v>
      </c>
      <c r="F76" s="1">
        <v>125.1</v>
      </c>
      <c r="G76" s="1">
        <v>-75.400000000000006</v>
      </c>
    </row>
    <row r="77" spans="2:7" x14ac:dyDescent="0.25">
      <c r="B77" s="4">
        <v>5554</v>
      </c>
      <c r="C77" s="1">
        <v>0.9</v>
      </c>
      <c r="D77" s="1">
        <v>340.6</v>
      </c>
      <c r="E77" s="1">
        <v>5546.8</v>
      </c>
      <c r="F77" s="1">
        <v>125.8</v>
      </c>
      <c r="G77" s="1">
        <v>-76.099999999999994</v>
      </c>
    </row>
    <row r="78" spans="2:7" x14ac:dyDescent="0.25">
      <c r="B78" s="4">
        <v>5646</v>
      </c>
      <c r="C78" s="1">
        <v>1.3</v>
      </c>
      <c r="D78" s="1">
        <v>323.2</v>
      </c>
      <c r="E78" s="1">
        <v>5638.8</v>
      </c>
      <c r="F78" s="1">
        <v>127.4</v>
      </c>
      <c r="G78" s="1">
        <v>-76.900000000000006</v>
      </c>
    </row>
    <row r="79" spans="2:7" x14ac:dyDescent="0.25">
      <c r="B79" s="4">
        <v>5738</v>
      </c>
      <c r="C79" s="1">
        <v>1.3</v>
      </c>
      <c r="D79" s="1">
        <v>297.7</v>
      </c>
      <c r="E79" s="1">
        <v>5730.7</v>
      </c>
      <c r="F79" s="1">
        <v>128.69999999999999</v>
      </c>
      <c r="G79" s="1">
        <v>-78.5</v>
      </c>
    </row>
    <row r="80" spans="2:7" x14ac:dyDescent="0.25">
      <c r="B80" s="4">
        <v>5829</v>
      </c>
      <c r="C80" s="1">
        <v>0.5</v>
      </c>
      <c r="D80" s="1">
        <v>302.2</v>
      </c>
      <c r="E80" s="1">
        <v>5821.7</v>
      </c>
      <c r="F80" s="1">
        <v>129.4</v>
      </c>
      <c r="G80" s="1">
        <v>-79.7</v>
      </c>
    </row>
    <row r="81" spans="2:7" x14ac:dyDescent="0.25">
      <c r="B81" s="4">
        <v>5921</v>
      </c>
      <c r="C81" s="1">
        <v>1</v>
      </c>
      <c r="D81" s="1">
        <v>293</v>
      </c>
      <c r="E81" s="1">
        <v>5913.7</v>
      </c>
      <c r="F81" s="1">
        <v>129.9</v>
      </c>
      <c r="G81" s="1">
        <v>-80.8</v>
      </c>
    </row>
    <row r="82" spans="2:7" x14ac:dyDescent="0.25">
      <c r="B82" s="4">
        <v>6012</v>
      </c>
      <c r="C82" s="1">
        <v>0.1</v>
      </c>
      <c r="D82" s="1">
        <v>352.8</v>
      </c>
      <c r="E82" s="1">
        <v>6004.7</v>
      </c>
      <c r="F82" s="1">
        <v>130.30000000000001</v>
      </c>
      <c r="G82" s="1">
        <v>-81.5</v>
      </c>
    </row>
    <row r="83" spans="2:7" x14ac:dyDescent="0.25">
      <c r="B83" s="4">
        <v>6104</v>
      </c>
      <c r="C83" s="1">
        <v>0.6</v>
      </c>
      <c r="D83" s="1">
        <v>300.8</v>
      </c>
      <c r="E83" s="1">
        <v>6096.7</v>
      </c>
      <c r="F83" s="1">
        <v>130.6</v>
      </c>
      <c r="G83" s="1">
        <v>-82</v>
      </c>
    </row>
    <row r="84" spans="2:7" x14ac:dyDescent="0.25">
      <c r="B84" s="4">
        <v>6195</v>
      </c>
      <c r="C84" s="1">
        <v>0.7</v>
      </c>
      <c r="D84" s="1">
        <v>237.6</v>
      </c>
      <c r="E84" s="1">
        <v>6187.7</v>
      </c>
      <c r="F84" s="1">
        <v>130.6</v>
      </c>
      <c r="G84" s="1">
        <v>-82.8</v>
      </c>
    </row>
    <row r="85" spans="2:7" x14ac:dyDescent="0.25">
      <c r="B85" s="4">
        <v>6287</v>
      </c>
      <c r="C85" s="1">
        <v>0.7</v>
      </c>
      <c r="D85" s="1">
        <v>282.10000000000002</v>
      </c>
      <c r="E85" s="1">
        <v>6279.7</v>
      </c>
      <c r="F85" s="1">
        <v>130.4</v>
      </c>
      <c r="G85" s="1">
        <v>-83.9</v>
      </c>
    </row>
    <row r="86" spans="2:7" x14ac:dyDescent="0.25">
      <c r="B86" s="4">
        <v>6378</v>
      </c>
      <c r="C86" s="1">
        <v>1.6</v>
      </c>
      <c r="D86" s="1">
        <v>259.5</v>
      </c>
      <c r="E86" s="1">
        <v>6370.7</v>
      </c>
      <c r="F86" s="1">
        <v>130.30000000000001</v>
      </c>
      <c r="G86" s="1">
        <v>-85.7</v>
      </c>
    </row>
    <row r="87" spans="2:7" x14ac:dyDescent="0.25">
      <c r="B87" s="4">
        <v>6470</v>
      </c>
      <c r="C87" s="1">
        <v>1.3</v>
      </c>
      <c r="D87" s="1">
        <v>234.6</v>
      </c>
      <c r="E87" s="1">
        <v>6462.7</v>
      </c>
      <c r="F87" s="1">
        <v>129.4</v>
      </c>
      <c r="G87" s="1">
        <v>-87.8</v>
      </c>
    </row>
    <row r="88" spans="2:7" x14ac:dyDescent="0.25">
      <c r="B88" s="4">
        <v>6561</v>
      </c>
      <c r="C88" s="1">
        <v>1.1000000000000001</v>
      </c>
      <c r="D88" s="1">
        <v>265.8</v>
      </c>
      <c r="E88" s="1">
        <v>6553.6</v>
      </c>
      <c r="F88" s="1">
        <v>128.80000000000001</v>
      </c>
      <c r="G88" s="1">
        <v>-89.5</v>
      </c>
    </row>
    <row r="89" spans="2:7" x14ac:dyDescent="0.25">
      <c r="B89" s="4">
        <v>6653</v>
      </c>
      <c r="C89" s="1">
        <v>0.8</v>
      </c>
      <c r="D89" s="1">
        <v>312.10000000000002</v>
      </c>
      <c r="E89" s="1">
        <v>6645.6</v>
      </c>
      <c r="F89" s="1">
        <v>129.1</v>
      </c>
      <c r="G89" s="1">
        <v>-90.8</v>
      </c>
    </row>
    <row r="90" spans="2:7" x14ac:dyDescent="0.25">
      <c r="B90" s="4">
        <v>6745</v>
      </c>
      <c r="C90" s="1">
        <v>0.9</v>
      </c>
      <c r="D90" s="1">
        <v>30</v>
      </c>
      <c r="E90" s="1">
        <v>6737.6</v>
      </c>
      <c r="F90" s="1">
        <v>130.19999999999999</v>
      </c>
      <c r="G90" s="1">
        <v>-91</v>
      </c>
    </row>
    <row r="91" spans="2:7" x14ac:dyDescent="0.25">
      <c r="B91" s="4">
        <v>6836</v>
      </c>
      <c r="C91" s="1">
        <v>1</v>
      </c>
      <c r="D91" s="1">
        <v>4.5</v>
      </c>
      <c r="E91" s="1">
        <v>6828.6</v>
      </c>
      <c r="F91" s="1">
        <v>131.6</v>
      </c>
      <c r="G91" s="1">
        <v>-90.5</v>
      </c>
    </row>
    <row r="92" spans="2:7" x14ac:dyDescent="0.25">
      <c r="B92" s="4">
        <v>6928</v>
      </c>
      <c r="C92" s="1">
        <v>1.7</v>
      </c>
      <c r="D92" s="1">
        <v>53.6</v>
      </c>
      <c r="E92" s="1">
        <v>6920.6</v>
      </c>
      <c r="F92" s="1">
        <v>133.19999999999999</v>
      </c>
      <c r="G92" s="1">
        <v>-89.4</v>
      </c>
    </row>
    <row r="93" spans="2:7" x14ac:dyDescent="0.25">
      <c r="B93" s="4">
        <v>7020</v>
      </c>
      <c r="C93" s="1">
        <v>2.1</v>
      </c>
      <c r="D93" s="1">
        <v>58.2</v>
      </c>
      <c r="E93" s="1">
        <v>7012.5</v>
      </c>
      <c r="F93" s="1">
        <v>134.9</v>
      </c>
      <c r="G93" s="1">
        <v>-86.9</v>
      </c>
    </row>
    <row r="94" spans="2:7" x14ac:dyDescent="0.25">
      <c r="B94" s="4">
        <v>7111</v>
      </c>
      <c r="C94" s="1">
        <v>1.5</v>
      </c>
      <c r="D94" s="1">
        <v>73.2</v>
      </c>
      <c r="E94" s="1">
        <v>7103.5</v>
      </c>
      <c r="F94" s="1">
        <v>136.1</v>
      </c>
      <c r="G94" s="1">
        <v>-84.3</v>
      </c>
    </row>
    <row r="95" spans="2:7" x14ac:dyDescent="0.25">
      <c r="B95" s="4">
        <v>7203</v>
      </c>
      <c r="C95" s="1">
        <v>1.5</v>
      </c>
      <c r="D95" s="1">
        <v>86.6</v>
      </c>
      <c r="E95" s="1">
        <v>7195.5</v>
      </c>
      <c r="F95" s="1">
        <v>136.5</v>
      </c>
      <c r="G95" s="1">
        <v>-81.900000000000006</v>
      </c>
    </row>
    <row r="96" spans="2:7" x14ac:dyDescent="0.25">
      <c r="B96" s="4">
        <v>7294</v>
      </c>
      <c r="C96" s="1">
        <v>1.9</v>
      </c>
      <c r="D96" s="1">
        <v>89.7</v>
      </c>
      <c r="E96" s="1">
        <v>7286.4</v>
      </c>
      <c r="F96" s="1">
        <v>136.6</v>
      </c>
      <c r="G96" s="1">
        <v>-79.2</v>
      </c>
    </row>
    <row r="97" spans="2:7" x14ac:dyDescent="0.25">
      <c r="B97" s="4">
        <v>7386</v>
      </c>
      <c r="C97" s="1">
        <v>1.8</v>
      </c>
      <c r="D97" s="1">
        <v>85.9</v>
      </c>
      <c r="E97" s="1">
        <v>7378.4</v>
      </c>
      <c r="F97" s="1">
        <v>136.69999999999999</v>
      </c>
      <c r="G97" s="1">
        <v>-76.3</v>
      </c>
    </row>
    <row r="98" spans="2:7" x14ac:dyDescent="0.25">
      <c r="B98" s="4">
        <v>7477</v>
      </c>
      <c r="C98" s="1">
        <v>1.8</v>
      </c>
      <c r="D98" s="1">
        <v>102.6</v>
      </c>
      <c r="E98" s="1">
        <v>7469.3</v>
      </c>
      <c r="F98" s="1">
        <v>136.5</v>
      </c>
      <c r="G98" s="1">
        <v>-73.5</v>
      </c>
    </row>
    <row r="99" spans="2:7" x14ac:dyDescent="0.25">
      <c r="B99" s="4">
        <v>7569</v>
      </c>
      <c r="C99" s="1">
        <v>1.5</v>
      </c>
      <c r="D99" s="1">
        <v>130.19999999999999</v>
      </c>
      <c r="E99" s="1">
        <v>7561.3</v>
      </c>
      <c r="F99" s="1">
        <v>135.4</v>
      </c>
      <c r="G99" s="1">
        <v>-71.099999999999994</v>
      </c>
    </row>
    <row r="100" spans="2:7" x14ac:dyDescent="0.25">
      <c r="B100" s="4">
        <v>7661</v>
      </c>
      <c r="C100" s="1">
        <v>1.3</v>
      </c>
      <c r="D100" s="1">
        <v>140.19999999999999</v>
      </c>
      <c r="E100" s="1">
        <v>7653.3</v>
      </c>
      <c r="F100" s="1">
        <v>133.80000000000001</v>
      </c>
      <c r="G100" s="1">
        <v>-69.5</v>
      </c>
    </row>
    <row r="101" spans="2:7" x14ac:dyDescent="0.25">
      <c r="B101" s="4">
        <v>7752</v>
      </c>
      <c r="C101" s="1">
        <v>1.4</v>
      </c>
      <c r="D101" s="1">
        <v>143.5</v>
      </c>
      <c r="E101" s="1">
        <v>7744.2</v>
      </c>
      <c r="F101" s="1">
        <v>132.19999999999999</v>
      </c>
      <c r="G101" s="1">
        <v>-68.2</v>
      </c>
    </row>
    <row r="102" spans="2:7" x14ac:dyDescent="0.25">
      <c r="B102" s="4">
        <v>7844</v>
      </c>
      <c r="C102" s="1">
        <v>1.6</v>
      </c>
      <c r="D102" s="1">
        <v>125.7</v>
      </c>
      <c r="E102" s="1">
        <v>7836.2</v>
      </c>
      <c r="F102" s="1">
        <v>130.5</v>
      </c>
      <c r="G102" s="1">
        <v>-66.5</v>
      </c>
    </row>
    <row r="103" spans="2:7" x14ac:dyDescent="0.25">
      <c r="B103" s="4">
        <v>7936</v>
      </c>
      <c r="C103" s="1">
        <v>1.5</v>
      </c>
      <c r="D103" s="1">
        <v>156.9</v>
      </c>
      <c r="E103" s="1">
        <v>7928.2</v>
      </c>
      <c r="F103" s="1">
        <v>128.69999999999999</v>
      </c>
      <c r="G103" s="1">
        <v>-65</v>
      </c>
    </row>
    <row r="104" spans="2:7" x14ac:dyDescent="0.25">
      <c r="B104" s="4">
        <v>8027</v>
      </c>
      <c r="C104" s="1">
        <v>1.5</v>
      </c>
      <c r="D104" s="1">
        <v>170.4</v>
      </c>
      <c r="E104" s="1">
        <v>8019.1</v>
      </c>
      <c r="F104" s="1">
        <v>126.4</v>
      </c>
      <c r="G104" s="1">
        <v>-64.3</v>
      </c>
    </row>
    <row r="105" spans="2:7" x14ac:dyDescent="0.25">
      <c r="B105" s="4">
        <v>8119</v>
      </c>
      <c r="C105" s="1">
        <v>2</v>
      </c>
      <c r="D105" s="1">
        <v>181.5</v>
      </c>
      <c r="E105" s="1">
        <v>8111.1</v>
      </c>
      <c r="F105" s="1">
        <v>123.6</v>
      </c>
      <c r="G105" s="1">
        <v>-64.2</v>
      </c>
    </row>
    <row r="106" spans="2:7" x14ac:dyDescent="0.25">
      <c r="B106" s="4">
        <v>8210</v>
      </c>
      <c r="C106" s="1">
        <v>1.1000000000000001</v>
      </c>
      <c r="D106" s="1">
        <v>213</v>
      </c>
      <c r="E106" s="1">
        <v>8202.1</v>
      </c>
      <c r="F106" s="1">
        <v>121.3</v>
      </c>
      <c r="G106" s="1">
        <v>-64.7</v>
      </c>
    </row>
    <row r="107" spans="2:7" x14ac:dyDescent="0.25">
      <c r="B107" s="4">
        <v>8301</v>
      </c>
      <c r="C107" s="1">
        <v>0.9</v>
      </c>
      <c r="D107" s="1">
        <v>192.5</v>
      </c>
      <c r="E107" s="1">
        <v>8293.1</v>
      </c>
      <c r="F107" s="1">
        <v>119.8</v>
      </c>
      <c r="G107" s="1">
        <v>-65.3</v>
      </c>
    </row>
    <row r="108" spans="2:7" x14ac:dyDescent="0.25">
      <c r="B108" s="4">
        <v>8392</v>
      </c>
      <c r="C108" s="1">
        <v>1.6</v>
      </c>
      <c r="D108" s="1">
        <v>266.7</v>
      </c>
      <c r="E108" s="1">
        <v>8384</v>
      </c>
      <c r="F108" s="1">
        <v>119.1</v>
      </c>
      <c r="G108" s="1">
        <v>-66.7</v>
      </c>
    </row>
    <row r="109" spans="2:7" x14ac:dyDescent="0.25">
      <c r="B109" s="4">
        <v>8484</v>
      </c>
      <c r="C109" s="1">
        <v>1.5</v>
      </c>
      <c r="D109" s="1">
        <v>269.2</v>
      </c>
      <c r="E109" s="1">
        <v>8476</v>
      </c>
      <c r="F109" s="1">
        <v>119</v>
      </c>
      <c r="G109" s="1">
        <v>-69.2</v>
      </c>
    </row>
    <row r="110" spans="2:7" x14ac:dyDescent="0.25">
      <c r="B110" s="4">
        <v>8575</v>
      </c>
      <c r="C110" s="1">
        <v>2.5</v>
      </c>
      <c r="D110" s="1">
        <v>326.10000000000002</v>
      </c>
      <c r="E110" s="1">
        <v>8567</v>
      </c>
      <c r="F110" s="1">
        <v>120.6</v>
      </c>
      <c r="G110" s="1">
        <v>-71.5</v>
      </c>
    </row>
    <row r="111" spans="2:7" x14ac:dyDescent="0.25">
      <c r="B111" s="4">
        <v>8672</v>
      </c>
      <c r="C111" s="1">
        <v>1.9</v>
      </c>
      <c r="D111" s="1">
        <v>323.39999999999998</v>
      </c>
      <c r="E111" s="1">
        <v>8663.9</v>
      </c>
      <c r="F111" s="1">
        <v>123.7</v>
      </c>
      <c r="G111" s="1">
        <v>-73.7</v>
      </c>
    </row>
    <row r="112" spans="2:7" x14ac:dyDescent="0.25">
      <c r="B112" s="4">
        <v>8763</v>
      </c>
      <c r="C112" s="1">
        <v>2</v>
      </c>
      <c r="D112" s="1">
        <v>324.5</v>
      </c>
      <c r="E112" s="1">
        <v>8754.7999999999993</v>
      </c>
      <c r="F112" s="1">
        <v>126.2</v>
      </c>
      <c r="G112" s="1">
        <v>-75.5</v>
      </c>
    </row>
    <row r="113" spans="2:7" x14ac:dyDescent="0.25">
      <c r="B113" s="4">
        <v>8855</v>
      </c>
      <c r="C113" s="1">
        <v>1</v>
      </c>
      <c r="D113" s="1">
        <v>300</v>
      </c>
      <c r="E113" s="1">
        <v>8846.7999999999993</v>
      </c>
      <c r="F113" s="1">
        <v>127.9</v>
      </c>
      <c r="G113" s="1">
        <v>-77.099999999999994</v>
      </c>
    </row>
    <row r="114" spans="2:7" x14ac:dyDescent="0.25">
      <c r="B114" s="4">
        <v>8946</v>
      </c>
      <c r="C114" s="1">
        <v>1.1000000000000001</v>
      </c>
      <c r="D114" s="1">
        <v>299.39999999999998</v>
      </c>
      <c r="E114" s="1">
        <v>8937.7999999999993</v>
      </c>
      <c r="F114" s="1">
        <v>128.69999999999999</v>
      </c>
      <c r="G114" s="1">
        <v>-78.599999999999994</v>
      </c>
    </row>
    <row r="115" spans="2:7" x14ac:dyDescent="0.25">
      <c r="B115" s="4">
        <v>9038</v>
      </c>
      <c r="C115" s="1">
        <v>0.9</v>
      </c>
      <c r="D115" s="1">
        <v>249.6</v>
      </c>
      <c r="E115" s="1">
        <v>9029.7999999999993</v>
      </c>
      <c r="F115" s="1">
        <v>128.9</v>
      </c>
      <c r="G115" s="1">
        <v>-80</v>
      </c>
    </row>
    <row r="116" spans="2:7" x14ac:dyDescent="0.25">
      <c r="B116" s="4">
        <v>9129</v>
      </c>
      <c r="C116" s="1">
        <v>1.2</v>
      </c>
      <c r="D116" s="1">
        <v>242.2</v>
      </c>
      <c r="E116" s="1">
        <v>9120.7999999999993</v>
      </c>
      <c r="F116" s="1">
        <v>128.19999999999999</v>
      </c>
      <c r="G116" s="1">
        <v>-81.5</v>
      </c>
    </row>
    <row r="117" spans="2:7" x14ac:dyDescent="0.25">
      <c r="B117" s="4">
        <v>9221</v>
      </c>
      <c r="C117" s="1">
        <v>1.1000000000000001</v>
      </c>
      <c r="D117" s="1">
        <v>252.9</v>
      </c>
      <c r="E117" s="1">
        <v>9212.7000000000007</v>
      </c>
      <c r="F117" s="1">
        <v>127.5</v>
      </c>
      <c r="G117" s="1">
        <v>-83.2</v>
      </c>
    </row>
    <row r="118" spans="2:7" x14ac:dyDescent="0.25">
      <c r="B118" s="4">
        <v>9312</v>
      </c>
      <c r="C118" s="1">
        <v>1.7</v>
      </c>
      <c r="D118" s="1">
        <v>232.4</v>
      </c>
      <c r="E118" s="1">
        <v>9303.7000000000007</v>
      </c>
      <c r="F118" s="1">
        <v>126.4</v>
      </c>
      <c r="G118" s="1">
        <v>-85.1</v>
      </c>
    </row>
    <row r="119" spans="2:7" x14ac:dyDescent="0.25">
      <c r="B119" s="4">
        <v>9404</v>
      </c>
      <c r="C119" s="1">
        <v>1.2</v>
      </c>
      <c r="D119" s="1">
        <v>226.6</v>
      </c>
      <c r="E119" s="1">
        <v>9395.7000000000007</v>
      </c>
      <c r="F119" s="1">
        <v>124.9</v>
      </c>
      <c r="G119" s="1">
        <v>-86.9</v>
      </c>
    </row>
    <row r="120" spans="2:7" x14ac:dyDescent="0.25">
      <c r="B120" s="4">
        <v>9496</v>
      </c>
      <c r="C120" s="1">
        <v>1.4</v>
      </c>
      <c r="D120" s="1">
        <v>229.3</v>
      </c>
      <c r="E120" s="1">
        <v>9487.7000000000007</v>
      </c>
      <c r="F120" s="1">
        <v>123.5</v>
      </c>
      <c r="G120" s="1">
        <v>-88.4</v>
      </c>
    </row>
    <row r="121" spans="2:7" x14ac:dyDescent="0.25">
      <c r="B121" s="4">
        <v>9587</v>
      </c>
      <c r="C121" s="1">
        <v>1.4</v>
      </c>
      <c r="D121" s="1">
        <v>238.1</v>
      </c>
      <c r="E121" s="1">
        <v>9578.6</v>
      </c>
      <c r="F121" s="1">
        <v>122.2</v>
      </c>
      <c r="G121" s="1">
        <v>-90.2</v>
      </c>
    </row>
    <row r="122" spans="2:7" x14ac:dyDescent="0.25">
      <c r="B122" s="4">
        <v>9679</v>
      </c>
      <c r="C122" s="1">
        <v>1</v>
      </c>
      <c r="D122" s="1">
        <v>193</v>
      </c>
      <c r="E122" s="1">
        <v>9670.6</v>
      </c>
      <c r="F122" s="1">
        <v>120.8</v>
      </c>
      <c r="G122" s="1">
        <v>-91.4</v>
      </c>
    </row>
    <row r="123" spans="2:7" x14ac:dyDescent="0.25">
      <c r="B123" s="4">
        <v>9770</v>
      </c>
      <c r="C123" s="1">
        <v>0.8</v>
      </c>
      <c r="D123" s="1">
        <v>192.1</v>
      </c>
      <c r="E123" s="1">
        <v>9761.6</v>
      </c>
      <c r="F123" s="1">
        <v>119.4</v>
      </c>
      <c r="G123" s="1">
        <v>-91.7</v>
      </c>
    </row>
    <row r="124" spans="2:7" x14ac:dyDescent="0.25">
      <c r="B124" s="4">
        <v>9862</v>
      </c>
      <c r="C124" s="1">
        <v>0.9</v>
      </c>
      <c r="D124" s="1">
        <v>191.8</v>
      </c>
      <c r="E124" s="1">
        <v>9853.6</v>
      </c>
      <c r="F124" s="1">
        <v>118.1</v>
      </c>
      <c r="G124" s="1">
        <v>-92</v>
      </c>
    </row>
    <row r="125" spans="2:7" x14ac:dyDescent="0.25">
      <c r="B125" s="4">
        <v>9953</v>
      </c>
      <c r="C125" s="1">
        <v>1.2</v>
      </c>
      <c r="D125" s="1">
        <v>215</v>
      </c>
      <c r="E125" s="1">
        <v>9944.6</v>
      </c>
      <c r="F125" s="1">
        <v>116.6</v>
      </c>
      <c r="G125" s="1">
        <v>-92.7</v>
      </c>
    </row>
    <row r="126" spans="2:7" x14ac:dyDescent="0.25">
      <c r="B126" s="4">
        <v>10100</v>
      </c>
      <c r="C126" s="1">
        <v>1.3</v>
      </c>
      <c r="D126" s="1">
        <v>220.4</v>
      </c>
      <c r="E126" s="1">
        <v>10091.5</v>
      </c>
      <c r="F126" s="1">
        <v>114.1</v>
      </c>
      <c r="G126" s="1">
        <v>-94.6</v>
      </c>
    </row>
    <row r="127" spans="2:7" x14ac:dyDescent="0.25">
      <c r="B127" s="4">
        <v>10150</v>
      </c>
      <c r="C127" s="1">
        <v>1.3</v>
      </c>
      <c r="D127" s="1">
        <v>220.4</v>
      </c>
      <c r="E127" s="1">
        <v>10141.5</v>
      </c>
      <c r="F127" s="1">
        <v>113.2</v>
      </c>
      <c r="G127" s="1">
        <v>-95.4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2013-01-14T18:39:57Z</dcterms:modified>
</cp:coreProperties>
</file>