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<sst xmlns="http://schemas.openxmlformats.org/spreadsheetml/2006/main" count="42" uniqueCount="38">
  <si>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</si>
  <si>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</si>
  <si>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</si>
  <si>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</si>
  <si>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</si>
  <si>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</si>
  <si>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</si>
  <si>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</si>
  <si>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</si>
  <si>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</si>
  <si>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</si>
  <si>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</si>
  <si>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</si>
  <si>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</si>
  <si>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</si>
  <si>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</si>
  <si>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</si>
  <si>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</si>
  <si>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</si>
  <si>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</si>
  <si>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</si>
  <si>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</si>
  <si>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</si>
  <si>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</si>
  <si>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</si>
  <si>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</si>
  <si>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</si>
  <si>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</si>
  <si>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</si>
  <si>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</si>
  <si>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</si>
  <si>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</si>
  <si>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</si>
  <si>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</si>
  <si>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</si>
  <si>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24-25-198</t>
  </si>
  <si>
    <t>05-103-11876-00</t>
  </si>
  <si>
    <t>SESW, Sec. 25, T1S, R98W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</si>
</sst>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5" sqref="F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286</v>
      </c>
      <c r="C3" s="21">
        <v>4.66</v>
      </c>
      <c r="D3" s="21">
        <v>40.04</v>
      </c>
      <c r="E3" s="21">
        <v>285.7</v>
      </c>
      <c r="F3" s="21">
        <v>8.9</v>
      </c>
      <c r="G3" s="21">
        <v>7.5</v>
      </c>
    </row>
    <row r="4" spans="1:11" ht="15.75" thickBot="1">
      <c r="A4" s="8" t="s">
        <v>8</v>
      </c>
      <c r="B4" s="21">
        <v>348</v>
      </c>
      <c r="C4" s="21">
        <v>5.42</v>
      </c>
      <c r="D4" s="21">
        <v>30.86</v>
      </c>
      <c r="E4" s="21">
        <v>347.4</v>
      </c>
      <c r="F4" s="21">
        <v>13.3</v>
      </c>
      <c r="G4" s="21">
        <v>10.6</v>
      </c>
    </row>
    <row r="5" spans="1:11" ht="15.75" thickBot="1">
      <c r="A5" s="12">
        <v>96850</v>
      </c>
      <c r="B5" s="21">
        <v>440</v>
      </c>
      <c r="C5" s="21">
        <v>7.16</v>
      </c>
      <c r="D5" s="21">
        <v>28.22</v>
      </c>
      <c r="E5" s="21">
        <v>438.9</v>
      </c>
      <c r="F5" s="21">
        <v>22.1</v>
      </c>
      <c r="G5" s="21">
        <v>15.5</v>
      </c>
    </row>
    <row r="6" spans="1:11" ht="15.75" thickBot="1">
      <c r="A6" s="9" t="s">
        <v>9</v>
      </c>
      <c r="B6" s="21">
        <v>532</v>
      </c>
      <c r="C6" s="21">
        <v>8.85</v>
      </c>
      <c r="D6" s="21">
        <v>26.43</v>
      </c>
      <c r="E6" s="21">
        <v>530</v>
      </c>
      <c r="F6" s="21">
        <v>33.5</v>
      </c>
      <c r="G6" s="21">
        <v>21.4</v>
      </c>
    </row>
    <row r="7" spans="1:11" ht="15.75" thickBot="1">
      <c r="A7" s="13" t="s">
        <v>35</v>
      </c>
      <c r="B7" s="21">
        <v>624</v>
      </c>
      <c r="C7" s="21">
        <v>9.42</v>
      </c>
      <c r="D7" s="21">
        <v>25.78</v>
      </c>
      <c r="E7" s="21">
        <v>620.79999999999995</v>
      </c>
      <c r="F7" s="21">
        <v>46.6</v>
      </c>
      <c r="G7" s="21">
        <v>27.8</v>
      </c>
    </row>
    <row r="8" spans="1:11" ht="15.75" thickBot="1">
      <c r="A8" s="16" t="s">
        <v>12</v>
      </c>
      <c r="B8" s="21">
        <v>716</v>
      </c>
      <c r="C8" s="21">
        <v>9.8000000000000007</v>
      </c>
      <c r="D8" s="21">
        <v>26.85</v>
      </c>
      <c r="E8" s="21">
        <v>711.5</v>
      </c>
      <c r="F8" s="21">
        <v>60.4</v>
      </c>
      <c r="G8" s="21">
        <v>34.6</v>
      </c>
    </row>
    <row r="9" spans="1:11" ht="15.75" thickBot="1">
      <c r="A9" s="13" t="s">
        <v>36</v>
      </c>
      <c r="B9" s="21">
        <v>810</v>
      </c>
      <c r="C9" s="21">
        <v>9.23</v>
      </c>
      <c r="D9" s="21">
        <v>28.09</v>
      </c>
      <c r="E9" s="21">
        <v>804.2</v>
      </c>
      <c r="F9" s="21">
        <v>74.2</v>
      </c>
      <c r="G9" s="21">
        <v>41.8</v>
      </c>
    </row>
    <row r="10" spans="1:11" ht="15.75" thickBot="1">
      <c r="A10" s="14" t="s">
        <v>11</v>
      </c>
      <c r="B10" s="21">
        <v>905</v>
      </c>
      <c r="C10" s="21">
        <v>9.49</v>
      </c>
      <c r="D10" s="21">
        <v>26.01</v>
      </c>
      <c r="E10" s="21">
        <v>898</v>
      </c>
      <c r="F10" s="21">
        <v>87.9</v>
      </c>
      <c r="G10" s="21">
        <v>48.8</v>
      </c>
    </row>
    <row r="11" spans="1:11" ht="15.75" thickBot="1">
      <c r="A11" s="15" t="s">
        <v>37</v>
      </c>
      <c r="B11" s="21">
        <v>998</v>
      </c>
      <c r="C11" s="21">
        <v>10.199999999999999</v>
      </c>
      <c r="D11" s="21">
        <v>26.98</v>
      </c>
      <c r="E11" s="21">
        <v>989.6</v>
      </c>
      <c r="F11" s="21">
        <v>102.2</v>
      </c>
      <c r="G11" s="21">
        <v>55.9</v>
      </c>
    </row>
    <row r="12" spans="1:11" ht="15.75" thickBot="1">
      <c r="A12" s="14" t="s">
        <v>10</v>
      </c>
      <c r="B12" s="22">
        <v>1092</v>
      </c>
      <c r="C12" s="21">
        <v>9.8800000000000008</v>
      </c>
      <c r="D12" s="21">
        <v>26.48</v>
      </c>
      <c r="E12" s="22">
        <v>1082.2</v>
      </c>
      <c r="F12" s="21">
        <v>116.8</v>
      </c>
      <c r="G12" s="21">
        <v>63.3</v>
      </c>
    </row>
    <row r="13" spans="1:11" ht="15.75" thickBot="1">
      <c r="A13" s="13" t="s">
        <v>33</v>
      </c>
      <c r="B13" s="22">
        <v>1186</v>
      </c>
      <c r="C13" s="21">
        <v>9.57</v>
      </c>
      <c r="D13" s="21">
        <v>25.53</v>
      </c>
      <c r="E13" s="22">
        <v>1174.8</v>
      </c>
      <c r="F13" s="21">
        <v>131.1</v>
      </c>
      <c r="G13" s="21">
        <v>70.3</v>
      </c>
    </row>
    <row r="14" spans="1:11" ht="15.75" thickBot="1">
      <c r="A14" s="14" t="s">
        <v>29</v>
      </c>
      <c r="B14" s="22">
        <v>1282</v>
      </c>
      <c r="C14" s="21">
        <v>9.85</v>
      </c>
      <c r="D14" s="21">
        <v>25.45</v>
      </c>
      <c r="E14" s="22">
        <v>1269.4000000000001</v>
      </c>
      <c r="F14" s="21">
        <v>145.69999999999999</v>
      </c>
      <c r="G14" s="21">
        <v>77.2</v>
      </c>
    </row>
    <row r="15" spans="1:11" ht="15.75" thickBot="1">
      <c r="A15" t="str">
        <f>INDEX(Lookup!E2:E5,Lookup!F2)</f>
        <v>Directional</v>
      </c>
      <c r="B15" s="22">
        <v>1375</v>
      </c>
      <c r="C15" s="21">
        <v>8.35</v>
      </c>
      <c r="D15" s="21">
        <v>27.65</v>
      </c>
      <c r="E15" s="22">
        <v>1361.3</v>
      </c>
      <c r="F15" s="21">
        <v>158.9</v>
      </c>
      <c r="G15" s="21">
        <v>83.8</v>
      </c>
    </row>
    <row r="16" spans="1:11" ht="15.75" thickBot="1">
      <c r="A16" s="14" t="s">
        <v>13</v>
      </c>
      <c r="B16" s="22">
        <v>1469</v>
      </c>
      <c r="C16" s="21">
        <v>8.09</v>
      </c>
      <c r="D16" s="21">
        <v>29</v>
      </c>
      <c r="E16" s="22">
        <v>1454.3</v>
      </c>
      <c r="F16" s="21">
        <v>170.7</v>
      </c>
      <c r="G16" s="21">
        <v>90.2</v>
      </c>
    </row>
    <row r="17" spans="1:7" ht="15.75" thickBot="1">
      <c r="A17" t="str">
        <f>INDEX(Lookup!A2:A4,Lookup!B2)</f>
        <v>True</v>
      </c>
      <c r="B17" s="22">
        <v>1564</v>
      </c>
      <c r="C17" s="21">
        <v>7.74</v>
      </c>
      <c r="D17" s="21">
        <v>28.44</v>
      </c>
      <c r="E17" s="22">
        <v>1548.4</v>
      </c>
      <c r="F17" s="21">
        <v>182.2</v>
      </c>
      <c r="G17" s="21">
        <v>96.4</v>
      </c>
    </row>
    <row r="18" spans="1:7" ht="15.75" thickBot="1">
      <c r="A18" s="14" t="s">
        <v>15</v>
      </c>
      <c r="B18" s="22">
        <v>1659</v>
      </c>
      <c r="C18" s="21">
        <v>8.07</v>
      </c>
      <c r="D18" s="21">
        <v>29.47</v>
      </c>
      <c r="E18" s="22">
        <v>1642.5</v>
      </c>
      <c r="F18" s="21">
        <v>193.6</v>
      </c>
      <c r="G18" s="21">
        <v>102.8</v>
      </c>
    </row>
    <row r="19" spans="1:7">
      <c r="A19" t="e">
        <f>INDEX(Lookup!C2:C12,Lookup!D2)</f>
        <v>#VALUE!</v>
      </c>
      <c r="B19" s="22">
        <v>1754</v>
      </c>
      <c r="C19" s="21">
        <v>7.91</v>
      </c>
      <c r="D19" s="21">
        <v>30.99</v>
      </c>
      <c r="E19" s="22">
        <v>1736.6</v>
      </c>
      <c r="F19" s="21">
        <v>205</v>
      </c>
      <c r="G19" s="21">
        <v>109.4</v>
      </c>
    </row>
    <row r="20" spans="1:7">
      <c r="B20" s="22">
        <v>1848</v>
      </c>
      <c r="C20" s="21">
        <v>9.23</v>
      </c>
      <c r="D20" s="21">
        <v>31.87</v>
      </c>
      <c r="E20" s="22">
        <v>1829.5</v>
      </c>
      <c r="F20" s="21">
        <v>216.9</v>
      </c>
      <c r="G20" s="21">
        <v>116.7</v>
      </c>
    </row>
    <row r="21" spans="1:7">
      <c r="B21" s="22">
        <v>1942</v>
      </c>
      <c r="C21" s="21">
        <v>9.67</v>
      </c>
      <c r="D21" s="21">
        <v>31.69</v>
      </c>
      <c r="E21" s="22">
        <v>1922.2</v>
      </c>
      <c r="F21" s="21">
        <v>230.1</v>
      </c>
      <c r="G21" s="21">
        <v>124.8</v>
      </c>
    </row>
    <row r="22" spans="1:7">
      <c r="B22" s="22">
        <v>2035</v>
      </c>
      <c r="C22" s="21">
        <v>10.11</v>
      </c>
      <c r="D22" s="21">
        <v>31.95</v>
      </c>
      <c r="E22" s="22">
        <v>2013.9</v>
      </c>
      <c r="F22" s="21">
        <v>243.6</v>
      </c>
      <c r="G22" s="21">
        <v>133.30000000000001</v>
      </c>
    </row>
    <row r="23" spans="1:7">
      <c r="B23" s="22">
        <v>2351</v>
      </c>
      <c r="C23" s="21">
        <v>10.82</v>
      </c>
      <c r="D23" s="21">
        <v>27.82</v>
      </c>
      <c r="E23" s="22">
        <v>2324.6</v>
      </c>
      <c r="F23" s="21">
        <v>293.39999999999998</v>
      </c>
      <c r="G23" s="21">
        <v>161.80000000000001</v>
      </c>
    </row>
    <row r="24" spans="1:7">
      <c r="B24" s="22">
        <v>2603</v>
      </c>
      <c r="C24" s="21">
        <v>11.78</v>
      </c>
      <c r="D24" s="21">
        <v>28.26</v>
      </c>
      <c r="E24" s="22">
        <v>2571.6999999999998</v>
      </c>
      <c r="F24" s="21">
        <v>337</v>
      </c>
      <c r="G24" s="21">
        <v>185</v>
      </c>
    </row>
    <row r="25" spans="1:7">
      <c r="B25" s="22">
        <v>2697</v>
      </c>
      <c r="C25" s="21">
        <v>11.43</v>
      </c>
      <c r="D25" s="21">
        <v>28.7</v>
      </c>
      <c r="E25" s="22">
        <v>2663.8</v>
      </c>
      <c r="F25" s="21">
        <v>353.6</v>
      </c>
      <c r="G25" s="21">
        <v>194</v>
      </c>
    </row>
    <row r="26" spans="1:7">
      <c r="B26" s="22">
        <v>2823</v>
      </c>
      <c r="C26" s="21">
        <v>10.55</v>
      </c>
      <c r="D26" s="21">
        <v>28.61</v>
      </c>
      <c r="E26" s="22">
        <v>2787.5</v>
      </c>
      <c r="F26" s="21">
        <v>374.7</v>
      </c>
      <c r="G26" s="21">
        <v>205.5</v>
      </c>
    </row>
    <row r="27" spans="1:7">
      <c r="B27" s="22">
        <v>2886</v>
      </c>
      <c r="C27" s="21">
        <v>10.77</v>
      </c>
      <c r="D27" s="21">
        <v>27.47</v>
      </c>
      <c r="E27" s="22">
        <v>2849.4</v>
      </c>
      <c r="F27" s="21">
        <v>385</v>
      </c>
      <c r="G27" s="21">
        <v>211</v>
      </c>
    </row>
    <row r="28" spans="1:7">
      <c r="B28" s="22">
        <v>2980</v>
      </c>
      <c r="C28" s="21">
        <v>9.67</v>
      </c>
      <c r="D28" s="21">
        <v>23.96</v>
      </c>
      <c r="E28" s="22">
        <v>2941.9</v>
      </c>
      <c r="F28" s="21">
        <v>400</v>
      </c>
      <c r="G28" s="21">
        <v>218.3</v>
      </c>
    </row>
    <row r="29" spans="1:7">
      <c r="B29" s="22">
        <v>3074</v>
      </c>
      <c r="C29" s="21">
        <v>8.44</v>
      </c>
      <c r="D29" s="21">
        <v>26.33</v>
      </c>
      <c r="E29" s="22">
        <v>3034.7</v>
      </c>
      <c r="F29" s="21">
        <v>413.4</v>
      </c>
      <c r="G29" s="21">
        <v>224.5</v>
      </c>
    </row>
    <row r="30" spans="1:7">
      <c r="B30" s="22">
        <v>3168</v>
      </c>
      <c r="C30" s="21">
        <v>8</v>
      </c>
      <c r="D30" s="21">
        <v>26.42</v>
      </c>
      <c r="E30" s="22">
        <v>3127.8</v>
      </c>
      <c r="F30" s="21">
        <v>425.4</v>
      </c>
      <c r="G30" s="21">
        <v>230.5</v>
      </c>
    </row>
    <row r="31" spans="1:7">
      <c r="B31" s="22">
        <v>3260</v>
      </c>
      <c r="C31" s="21">
        <v>7.39</v>
      </c>
      <c r="D31" s="21">
        <v>27.03</v>
      </c>
      <c r="E31" s="22">
        <v>3218.9</v>
      </c>
      <c r="F31" s="21">
        <v>436.4</v>
      </c>
      <c r="G31" s="21">
        <v>236.1</v>
      </c>
    </row>
    <row r="32" spans="1:7">
      <c r="B32" s="22">
        <v>3355</v>
      </c>
      <c r="C32" s="21">
        <v>7.91</v>
      </c>
      <c r="D32" s="21">
        <v>26.86</v>
      </c>
      <c r="E32" s="22">
        <v>3313.1</v>
      </c>
      <c r="F32" s="21">
        <v>447.7</v>
      </c>
      <c r="G32" s="21">
        <v>241.8</v>
      </c>
    </row>
    <row r="33" spans="2:7">
      <c r="B33" s="22">
        <v>3449</v>
      </c>
      <c r="C33" s="21">
        <v>9.15</v>
      </c>
      <c r="D33" s="21">
        <v>29.67</v>
      </c>
      <c r="E33" s="22">
        <v>3406.1</v>
      </c>
      <c r="F33" s="21">
        <v>460</v>
      </c>
      <c r="G33" s="21">
        <v>248.4</v>
      </c>
    </row>
    <row r="34" spans="2:7">
      <c r="B34" s="22">
        <v>3544</v>
      </c>
      <c r="C34" s="21">
        <v>9.06</v>
      </c>
      <c r="D34" s="21">
        <v>31.16</v>
      </c>
      <c r="E34" s="22">
        <v>3499.9</v>
      </c>
      <c r="F34" s="21">
        <v>472.9</v>
      </c>
      <c r="G34" s="21">
        <v>256</v>
      </c>
    </row>
    <row r="35" spans="2:7">
      <c r="B35" s="22">
        <v>3638</v>
      </c>
      <c r="C35" s="21">
        <v>9.41</v>
      </c>
      <c r="D35" s="21">
        <v>24.66</v>
      </c>
      <c r="E35" s="22">
        <v>3592.6</v>
      </c>
      <c r="F35" s="21">
        <v>486.2</v>
      </c>
      <c r="G35" s="21">
        <v>263.10000000000002</v>
      </c>
    </row>
    <row r="36" spans="2:7">
      <c r="B36" s="22">
        <v>3733</v>
      </c>
      <c r="C36" s="21">
        <v>9.41</v>
      </c>
      <c r="D36" s="21">
        <v>26.5</v>
      </c>
      <c r="E36" s="22">
        <v>3686.4</v>
      </c>
      <c r="F36" s="21">
        <v>500.2</v>
      </c>
      <c r="G36" s="21">
        <v>269.8</v>
      </c>
    </row>
    <row r="37" spans="2:7">
      <c r="B37" s="22">
        <v>3827</v>
      </c>
      <c r="C37" s="21">
        <v>9.67</v>
      </c>
      <c r="D37" s="21">
        <v>26.86</v>
      </c>
      <c r="E37" s="22">
        <v>3779.1</v>
      </c>
      <c r="F37" s="21">
        <v>514.20000000000005</v>
      </c>
      <c r="G37" s="21">
        <v>276.8</v>
      </c>
    </row>
    <row r="38" spans="2:7">
      <c r="B38" s="22">
        <v>3890</v>
      </c>
      <c r="C38" s="21">
        <v>9.32</v>
      </c>
      <c r="D38" s="21">
        <v>27.56</v>
      </c>
      <c r="E38" s="22">
        <v>3841.2</v>
      </c>
      <c r="F38" s="21">
        <v>523.4</v>
      </c>
      <c r="G38" s="21">
        <v>281.5</v>
      </c>
    </row>
    <row r="39" spans="2:7">
      <c r="B39" s="22">
        <v>3890</v>
      </c>
      <c r="C39" s="21">
        <v>9.32</v>
      </c>
      <c r="D39" s="21">
        <v>27.56</v>
      </c>
      <c r="E39" s="22">
        <v>3841.2</v>
      </c>
      <c r="F39" s="21">
        <v>523.4</v>
      </c>
      <c r="G39" s="21">
        <v>281.5</v>
      </c>
    </row>
    <row r="40" spans="2:7">
      <c r="B40" s="22">
        <v>3997</v>
      </c>
      <c r="C40" s="21">
        <v>8.1</v>
      </c>
      <c r="D40" s="21">
        <v>26.71</v>
      </c>
      <c r="E40" s="22">
        <v>3947</v>
      </c>
      <c r="F40" s="21">
        <v>537.79999999999995</v>
      </c>
      <c r="G40" s="21">
        <v>288.89999999999998</v>
      </c>
    </row>
    <row r="41" spans="2:7">
      <c r="B41" s="22">
        <v>4091</v>
      </c>
      <c r="C41" s="21">
        <v>8.35</v>
      </c>
      <c r="D41" s="21">
        <v>26.33</v>
      </c>
      <c r="E41" s="22">
        <v>4040</v>
      </c>
      <c r="F41" s="21">
        <v>549.9</v>
      </c>
      <c r="G41" s="21">
        <v>294.89999999999998</v>
      </c>
    </row>
    <row r="42" spans="2:7">
      <c r="B42" s="22">
        <v>4185</v>
      </c>
      <c r="C42" s="21">
        <v>8.6199999999999992</v>
      </c>
      <c r="D42" s="21">
        <v>29.14</v>
      </c>
      <c r="E42" s="22">
        <v>4133</v>
      </c>
      <c r="F42" s="21">
        <v>562.1</v>
      </c>
      <c r="G42" s="21">
        <v>301.39999999999998</v>
      </c>
    </row>
    <row r="43" spans="2:7">
      <c r="B43" s="22">
        <v>4280</v>
      </c>
      <c r="C43" s="21">
        <v>8.56</v>
      </c>
      <c r="D43" s="21">
        <v>33.590000000000003</v>
      </c>
      <c r="E43" s="22">
        <v>4226.8999999999996</v>
      </c>
      <c r="F43" s="21">
        <v>574.20000000000005</v>
      </c>
      <c r="G43" s="21">
        <v>308.7</v>
      </c>
    </row>
    <row r="44" spans="2:7">
      <c r="B44" s="22">
        <v>4374</v>
      </c>
      <c r="C44" s="21">
        <v>10.02</v>
      </c>
      <c r="D44" s="21">
        <v>31.69</v>
      </c>
      <c r="E44" s="22">
        <v>4319.7</v>
      </c>
      <c r="F44" s="21">
        <v>587</v>
      </c>
      <c r="G44" s="21">
        <v>316.89999999999998</v>
      </c>
    </row>
    <row r="45" spans="2:7">
      <c r="B45" s="22">
        <v>4469</v>
      </c>
      <c r="C45" s="21">
        <v>10.46</v>
      </c>
      <c r="D45" s="21">
        <v>30.63</v>
      </c>
      <c r="E45" s="22">
        <v>4413.2</v>
      </c>
      <c r="F45" s="21">
        <v>601.5</v>
      </c>
      <c r="G45" s="21">
        <v>325.60000000000002</v>
      </c>
    </row>
    <row r="46" spans="2:7">
      <c r="B46" s="22">
        <v>4564</v>
      </c>
      <c r="C46" s="21">
        <v>10.02</v>
      </c>
      <c r="D46" s="21">
        <v>28.7</v>
      </c>
      <c r="E46" s="22">
        <v>4506.6000000000004</v>
      </c>
      <c r="F46" s="21">
        <v>616.1</v>
      </c>
      <c r="G46" s="21">
        <v>334</v>
      </c>
    </row>
    <row r="47" spans="2:7">
      <c r="B47" s="22">
        <v>4658</v>
      </c>
      <c r="C47" s="21">
        <v>10.55</v>
      </c>
      <c r="D47" s="21">
        <v>31.87</v>
      </c>
      <c r="E47" s="22">
        <v>4599.1000000000004</v>
      </c>
      <c r="F47" s="21">
        <v>630.6</v>
      </c>
      <c r="G47" s="21">
        <v>342.5</v>
      </c>
    </row>
    <row r="48" spans="2:7">
      <c r="B48" s="22">
        <v>4753</v>
      </c>
      <c r="C48" s="21">
        <v>8.8800000000000008</v>
      </c>
      <c r="D48" s="21">
        <v>32.299999999999997</v>
      </c>
      <c r="E48" s="22">
        <v>4692.8</v>
      </c>
      <c r="F48" s="21">
        <v>644.20000000000005</v>
      </c>
      <c r="G48" s="21">
        <v>351</v>
      </c>
    </row>
    <row r="49" spans="2:7">
      <c r="B49" s="22">
        <v>4847</v>
      </c>
      <c r="C49" s="21">
        <v>8.8800000000000008</v>
      </c>
      <c r="D49" s="21">
        <v>31.95</v>
      </c>
      <c r="E49" s="22">
        <v>4785.6000000000004</v>
      </c>
      <c r="F49" s="21">
        <v>656.5</v>
      </c>
      <c r="G49" s="21">
        <v>358.7</v>
      </c>
    </row>
    <row r="50" spans="2:7">
      <c r="B50" s="22">
        <v>4941</v>
      </c>
      <c r="C50" s="21">
        <v>8.27</v>
      </c>
      <c r="D50" s="21">
        <v>28.61</v>
      </c>
      <c r="E50" s="22">
        <v>4878.6000000000004</v>
      </c>
      <c r="F50" s="21">
        <v>668.6</v>
      </c>
      <c r="G50" s="21">
        <v>365.8</v>
      </c>
    </row>
    <row r="51" spans="2:7">
      <c r="B51" s="22">
        <v>5035</v>
      </c>
      <c r="C51" s="21">
        <v>9.15</v>
      </c>
      <c r="D51" s="21">
        <v>28.79</v>
      </c>
      <c r="E51" s="22">
        <v>4971.5</v>
      </c>
      <c r="F51" s="21">
        <v>681.1</v>
      </c>
      <c r="G51" s="21">
        <v>372.6</v>
      </c>
    </row>
    <row r="52" spans="2:7">
      <c r="B52" s="22">
        <v>5130</v>
      </c>
      <c r="C52" s="21">
        <v>9.06</v>
      </c>
      <c r="D52" s="21">
        <v>28.09</v>
      </c>
      <c r="E52" s="22">
        <v>5065.3</v>
      </c>
      <c r="F52" s="21">
        <v>694.3</v>
      </c>
      <c r="G52" s="21">
        <v>379.8</v>
      </c>
    </row>
    <row r="53" spans="2:7">
      <c r="B53" s="22">
        <v>5224</v>
      </c>
      <c r="C53" s="21">
        <v>8.94</v>
      </c>
      <c r="D53" s="21">
        <v>28.45</v>
      </c>
      <c r="E53" s="22">
        <v>5158.2</v>
      </c>
      <c r="F53" s="21">
        <v>707.2</v>
      </c>
      <c r="G53" s="21">
        <v>386.7</v>
      </c>
    </row>
    <row r="54" spans="2:7">
      <c r="B54" s="22">
        <v>5319</v>
      </c>
      <c r="C54" s="21">
        <v>8.64</v>
      </c>
      <c r="D54" s="21">
        <v>33.130000000000003</v>
      </c>
      <c r="E54" s="22">
        <v>5252</v>
      </c>
      <c r="F54" s="21">
        <v>719.7</v>
      </c>
      <c r="G54" s="21">
        <v>394.2</v>
      </c>
    </row>
    <row r="55" spans="2:7">
      <c r="B55" s="22">
        <v>5413</v>
      </c>
      <c r="C55" s="21">
        <v>8.6199999999999992</v>
      </c>
      <c r="D55" s="21">
        <v>29.49</v>
      </c>
      <c r="E55" s="22">
        <v>5345</v>
      </c>
      <c r="F55" s="21">
        <v>731.8</v>
      </c>
      <c r="G55" s="21">
        <v>401.5</v>
      </c>
    </row>
    <row r="56" spans="2:7">
      <c r="B56" s="22">
        <v>5507</v>
      </c>
      <c r="C56" s="21">
        <v>9.15</v>
      </c>
      <c r="D56" s="21">
        <v>29.93</v>
      </c>
      <c r="E56" s="22">
        <v>5437.8</v>
      </c>
      <c r="F56" s="21">
        <v>744.4</v>
      </c>
      <c r="G56" s="21">
        <v>408.7</v>
      </c>
    </row>
    <row r="57" spans="2:7">
      <c r="B57" s="22">
        <v>5602</v>
      </c>
      <c r="C57" s="21">
        <v>9.58</v>
      </c>
      <c r="D57" s="21">
        <v>28.61</v>
      </c>
      <c r="E57" s="22">
        <v>5531.6</v>
      </c>
      <c r="F57" s="21">
        <v>757.9</v>
      </c>
      <c r="G57" s="21">
        <v>416.2</v>
      </c>
    </row>
    <row r="58" spans="2:7">
      <c r="B58" s="22">
        <v>5696</v>
      </c>
      <c r="C58" s="21">
        <v>9.58</v>
      </c>
      <c r="D58" s="21">
        <v>31.07</v>
      </c>
      <c r="E58" s="22">
        <v>5624.3</v>
      </c>
      <c r="F58" s="21">
        <v>771.4</v>
      </c>
      <c r="G58" s="21">
        <v>424</v>
      </c>
    </row>
    <row r="59" spans="2:7">
      <c r="B59" s="22">
        <v>5790</v>
      </c>
      <c r="C59" s="21">
        <v>9.32</v>
      </c>
      <c r="D59" s="21">
        <v>29.76</v>
      </c>
      <c r="E59" s="22">
        <v>5717</v>
      </c>
      <c r="F59" s="21">
        <v>784.7</v>
      </c>
      <c r="G59" s="21">
        <v>431.8</v>
      </c>
    </row>
    <row r="60" spans="2:7">
      <c r="B60" s="22">
        <v>5884</v>
      </c>
      <c r="C60" s="21">
        <v>9.85</v>
      </c>
      <c r="D60" s="21">
        <v>31.6</v>
      </c>
      <c r="E60" s="22">
        <v>5809.7</v>
      </c>
      <c r="F60" s="21">
        <v>798.2</v>
      </c>
      <c r="G60" s="21">
        <v>439.8</v>
      </c>
    </row>
    <row r="61" spans="2:7">
      <c r="B61" s="22">
        <v>5978</v>
      </c>
      <c r="C61" s="21">
        <v>9.6300000000000008</v>
      </c>
      <c r="D61" s="21">
        <v>33.54</v>
      </c>
      <c r="E61" s="22">
        <v>5902.3</v>
      </c>
      <c r="F61" s="21">
        <v>811.6</v>
      </c>
      <c r="G61" s="21">
        <v>448.4</v>
      </c>
    </row>
    <row r="62" spans="2:7">
      <c r="B62" s="22">
        <v>6072</v>
      </c>
      <c r="C62" s="21">
        <v>8.8800000000000008</v>
      </c>
      <c r="D62" s="21">
        <v>28.26</v>
      </c>
      <c r="E62" s="22">
        <v>5995.1</v>
      </c>
      <c r="F62" s="21">
        <v>824.5</v>
      </c>
      <c r="G62" s="21">
        <v>456.2</v>
      </c>
    </row>
    <row r="63" spans="2:7">
      <c r="B63" s="22">
        <v>6167</v>
      </c>
      <c r="C63" s="21">
        <v>7.56</v>
      </c>
      <c r="D63" s="21">
        <v>28.88</v>
      </c>
      <c r="E63" s="22">
        <v>6089.1</v>
      </c>
      <c r="F63" s="21">
        <v>836.5</v>
      </c>
      <c r="G63" s="21">
        <v>462.7</v>
      </c>
    </row>
    <row r="64" spans="2:7">
      <c r="B64" s="22">
        <v>6261</v>
      </c>
      <c r="C64" s="21">
        <v>6.24</v>
      </c>
      <c r="D64" s="21">
        <v>27.65</v>
      </c>
      <c r="E64" s="22">
        <v>6182.4</v>
      </c>
      <c r="F64" s="21">
        <v>846.4</v>
      </c>
      <c r="G64" s="21">
        <v>468</v>
      </c>
    </row>
    <row r="65" spans="2:7">
      <c r="B65" s="22">
        <v>6356</v>
      </c>
      <c r="C65" s="21">
        <v>5.58</v>
      </c>
      <c r="D65" s="21">
        <v>27.1</v>
      </c>
      <c r="E65" s="22">
        <v>6276.9</v>
      </c>
      <c r="F65" s="21">
        <v>855.1</v>
      </c>
      <c r="G65" s="21">
        <v>472.5</v>
      </c>
    </row>
    <row r="66" spans="2:7">
      <c r="B66" s="22">
        <v>6450</v>
      </c>
      <c r="C66" s="21">
        <v>4.4000000000000004</v>
      </c>
      <c r="D66" s="21">
        <v>29.84</v>
      </c>
      <c r="E66" s="22">
        <v>6370.6</v>
      </c>
      <c r="F66" s="21">
        <v>862.3</v>
      </c>
      <c r="G66" s="21">
        <v>476.4</v>
      </c>
    </row>
    <row r="67" spans="2:7">
      <c r="B67" s="22">
        <v>6544</v>
      </c>
      <c r="C67" s="21">
        <v>3.34</v>
      </c>
      <c r="D67" s="21">
        <v>26.33</v>
      </c>
      <c r="E67" s="22">
        <v>6464.4</v>
      </c>
      <c r="F67" s="21">
        <v>867.9</v>
      </c>
      <c r="G67" s="21">
        <v>479.4</v>
      </c>
    </row>
    <row r="68" spans="2:7">
      <c r="B68" s="22">
        <v>6639</v>
      </c>
      <c r="C68" s="21">
        <v>3.52</v>
      </c>
      <c r="D68" s="21">
        <v>25.36</v>
      </c>
      <c r="E68" s="22">
        <v>6559.2</v>
      </c>
      <c r="F68" s="21">
        <v>873</v>
      </c>
      <c r="G68" s="21">
        <v>481.9</v>
      </c>
    </row>
    <row r="69" spans="2:7">
      <c r="B69" s="22">
        <v>6732</v>
      </c>
      <c r="C69" s="21">
        <v>3.4</v>
      </c>
      <c r="D69" s="21">
        <v>30.58</v>
      </c>
      <c r="E69" s="22">
        <v>6652</v>
      </c>
      <c r="F69" s="21">
        <v>877.9</v>
      </c>
      <c r="G69" s="21">
        <v>484.5</v>
      </c>
    </row>
    <row r="70" spans="2:7">
      <c r="B70" s="22">
        <v>6825</v>
      </c>
      <c r="C70" s="21">
        <v>2.9</v>
      </c>
      <c r="D70" s="21">
        <v>36.700000000000003</v>
      </c>
      <c r="E70" s="22">
        <v>6744.9</v>
      </c>
      <c r="F70" s="21">
        <v>882.2</v>
      </c>
      <c r="G70" s="21">
        <v>487.3</v>
      </c>
    </row>
    <row r="71" spans="2:7">
      <c r="B71" s="22">
        <v>6920</v>
      </c>
      <c r="C71" s="21">
        <v>3.84</v>
      </c>
      <c r="D71" s="21">
        <v>43.16</v>
      </c>
      <c r="E71" s="22">
        <v>6839.7</v>
      </c>
      <c r="F71" s="21">
        <v>886.4</v>
      </c>
      <c r="G71" s="21">
        <v>490.9</v>
      </c>
    </row>
    <row r="72" spans="2:7">
      <c r="B72" s="22">
        <v>7014</v>
      </c>
      <c r="C72" s="21">
        <v>3.25</v>
      </c>
      <c r="D72" s="21">
        <v>44.87</v>
      </c>
      <c r="E72" s="22">
        <v>6933.5</v>
      </c>
      <c r="F72" s="21">
        <v>890.6</v>
      </c>
      <c r="G72" s="21">
        <v>494.9</v>
      </c>
    </row>
    <row r="73" spans="2:7">
      <c r="B73" s="22">
        <v>7109</v>
      </c>
      <c r="C73" s="21">
        <v>1.85</v>
      </c>
      <c r="D73" s="21">
        <v>59.99</v>
      </c>
      <c r="E73" s="22">
        <v>7028.4</v>
      </c>
      <c r="F73" s="21">
        <v>893.3</v>
      </c>
      <c r="G73" s="21">
        <v>498.2</v>
      </c>
    </row>
    <row r="74" spans="2:7">
      <c r="B74" s="22">
        <v>7204</v>
      </c>
      <c r="C74" s="21">
        <v>1.32</v>
      </c>
      <c r="D74" s="21">
        <v>65</v>
      </c>
      <c r="E74" s="22">
        <v>7123.4</v>
      </c>
      <c r="F74" s="21">
        <v>894.5</v>
      </c>
      <c r="G74" s="21">
        <v>500.5</v>
      </c>
    </row>
    <row r="75" spans="2:7">
      <c r="B75" s="22">
        <v>7299</v>
      </c>
      <c r="C75" s="21">
        <v>0.97</v>
      </c>
      <c r="D75" s="21">
        <v>67.02</v>
      </c>
      <c r="E75" s="22">
        <v>7218.4</v>
      </c>
      <c r="F75" s="21">
        <v>895.3</v>
      </c>
      <c r="G75" s="21">
        <v>502.2</v>
      </c>
    </row>
    <row r="76" spans="2:7">
      <c r="B76" s="22">
        <v>7393</v>
      </c>
      <c r="C76" s="21">
        <v>0.26</v>
      </c>
      <c r="D76" s="21">
        <v>90.05</v>
      </c>
      <c r="E76" s="22">
        <v>7312.4</v>
      </c>
      <c r="F76" s="21">
        <v>895.6</v>
      </c>
      <c r="G76" s="21">
        <v>503.2</v>
      </c>
    </row>
    <row r="77" spans="2:7">
      <c r="B77" s="22">
        <v>7487</v>
      </c>
      <c r="C77" s="21">
        <v>0.35</v>
      </c>
      <c r="D77" s="21">
        <v>129.16</v>
      </c>
      <c r="E77" s="22">
        <v>7406.4</v>
      </c>
      <c r="F77" s="21">
        <v>895.4</v>
      </c>
      <c r="G77" s="21">
        <v>503.6</v>
      </c>
    </row>
    <row r="78" spans="2:7">
      <c r="B78" s="22">
        <v>7581</v>
      </c>
      <c r="C78" s="21">
        <v>0.26</v>
      </c>
      <c r="D78" s="21">
        <v>185.15</v>
      </c>
      <c r="E78" s="22">
        <v>7500.4</v>
      </c>
      <c r="F78" s="21">
        <v>895</v>
      </c>
      <c r="G78" s="21">
        <v>503.8</v>
      </c>
    </row>
    <row r="79" spans="2:7">
      <c r="B79" s="22">
        <v>7676</v>
      </c>
      <c r="C79" s="21">
        <v>0.51</v>
      </c>
      <c r="D79" s="21">
        <v>193.25</v>
      </c>
      <c r="E79" s="22">
        <v>7595.4</v>
      </c>
      <c r="F79" s="21">
        <v>894.4</v>
      </c>
      <c r="G79" s="21">
        <v>503.7</v>
      </c>
    </row>
    <row r="80" spans="2:7">
      <c r="B80" s="22">
        <v>7770</v>
      </c>
      <c r="C80" s="21">
        <v>0.61</v>
      </c>
      <c r="D80" s="21">
        <v>212.8</v>
      </c>
      <c r="E80" s="22">
        <v>7689.4</v>
      </c>
      <c r="F80" s="21">
        <v>893.6</v>
      </c>
      <c r="G80" s="21">
        <v>503.3</v>
      </c>
    </row>
    <row r="81" spans="2:7">
      <c r="B81" s="22">
        <v>7864</v>
      </c>
      <c r="C81" s="21">
        <v>0.53</v>
      </c>
      <c r="D81" s="21">
        <v>219.34</v>
      </c>
      <c r="E81" s="22">
        <v>7783.4</v>
      </c>
      <c r="F81" s="21">
        <v>892.8</v>
      </c>
      <c r="G81" s="21">
        <v>502.8</v>
      </c>
    </row>
    <row r="82" spans="2:7">
      <c r="B82" s="22">
        <v>7958</v>
      </c>
      <c r="C82" s="21">
        <v>0.55000000000000004</v>
      </c>
      <c r="D82" s="21">
        <v>230.52</v>
      </c>
      <c r="E82" s="22">
        <v>7877.4</v>
      </c>
      <c r="F82" s="21">
        <v>892.2</v>
      </c>
      <c r="G82" s="21">
        <v>502.2</v>
      </c>
    </row>
    <row r="83" spans="2:7">
      <c r="B83" s="22">
        <v>8053</v>
      </c>
      <c r="C83" s="21">
        <v>0.88</v>
      </c>
      <c r="D83" s="21">
        <v>226.72</v>
      </c>
      <c r="E83" s="22">
        <v>7972.4</v>
      </c>
      <c r="F83" s="21">
        <v>891.4</v>
      </c>
      <c r="G83" s="21">
        <v>501.3</v>
      </c>
    </row>
    <row r="84" spans="2:7">
      <c r="B84" s="22">
        <v>8147</v>
      </c>
      <c r="C84" s="21">
        <v>0.62</v>
      </c>
      <c r="D84" s="21">
        <v>256.69</v>
      </c>
      <c r="E84" s="22">
        <v>8066.4</v>
      </c>
      <c r="F84" s="21">
        <v>890.8</v>
      </c>
      <c r="G84" s="21">
        <v>500.3</v>
      </c>
    </row>
    <row r="85" spans="2:7">
      <c r="B85" s="22">
        <v>8242</v>
      </c>
      <c r="C85" s="21">
        <v>0.41</v>
      </c>
      <c r="D85" s="21">
        <v>21.61</v>
      </c>
      <c r="E85" s="22">
        <v>8161.4</v>
      </c>
      <c r="F85" s="21">
        <v>891</v>
      </c>
      <c r="G85" s="21">
        <v>499.9</v>
      </c>
    </row>
    <row r="86" spans="2:7">
      <c r="B86" s="22">
        <v>8331</v>
      </c>
      <c r="C86" s="21">
        <v>0.88</v>
      </c>
      <c r="D86" s="21">
        <v>39.69</v>
      </c>
      <c r="E86" s="22">
        <v>8250.2999999999993</v>
      </c>
      <c r="F86" s="21">
        <v>891.8</v>
      </c>
      <c r="G86" s="21">
        <v>500.4</v>
      </c>
    </row>
    <row r="87" spans="2:7">
      <c r="B87" s="22">
        <v>8426</v>
      </c>
      <c r="C87" s="21">
        <v>0.35</v>
      </c>
      <c r="D87" s="21">
        <v>25.89</v>
      </c>
      <c r="E87" s="22">
        <v>8345.2999999999993</v>
      </c>
      <c r="F87" s="21">
        <v>892.6</v>
      </c>
      <c r="G87" s="21">
        <v>501</v>
      </c>
    </row>
    <row r="88" spans="2:7">
      <c r="B88" s="22">
        <v>8520</v>
      </c>
      <c r="C88" s="21">
        <v>0.62</v>
      </c>
      <c r="D88" s="21">
        <v>357.94</v>
      </c>
      <c r="E88" s="22">
        <v>8439.2999999999993</v>
      </c>
      <c r="F88" s="21">
        <v>893.4</v>
      </c>
      <c r="G88" s="21">
        <v>501.1</v>
      </c>
    </row>
    <row r="89" spans="2:7">
      <c r="B89" s="22">
        <v>8614</v>
      </c>
      <c r="C89" s="21">
        <v>0.35</v>
      </c>
      <c r="D89" s="21">
        <v>305.56</v>
      </c>
      <c r="E89" s="22">
        <v>8533.2999999999993</v>
      </c>
      <c r="F89" s="21">
        <v>894.1</v>
      </c>
      <c r="G89" s="21">
        <v>500.9</v>
      </c>
    </row>
    <row r="90" spans="2:7">
      <c r="B90" s="22">
        <v>8709</v>
      </c>
      <c r="C90" s="21">
        <v>0.7</v>
      </c>
      <c r="D90" s="21">
        <v>232.52</v>
      </c>
      <c r="E90" s="22">
        <v>8628.2999999999993</v>
      </c>
      <c r="F90" s="21">
        <v>893.9</v>
      </c>
      <c r="G90" s="21">
        <v>500.2</v>
      </c>
    </row>
    <row r="91" spans="2:7">
      <c r="B91" s="22">
        <v>8803</v>
      </c>
      <c r="C91" s="21">
        <v>1.06</v>
      </c>
      <c r="D91" s="21">
        <v>64.56</v>
      </c>
      <c r="E91" s="22">
        <v>8722.2999999999993</v>
      </c>
      <c r="F91" s="21">
        <v>893.9</v>
      </c>
      <c r="G91" s="21">
        <v>500.5</v>
      </c>
    </row>
    <row r="92" spans="2:7">
      <c r="B92" s="22">
        <v>8898</v>
      </c>
      <c r="C92" s="21">
        <v>1.93</v>
      </c>
      <c r="D92" s="21">
        <v>10.16</v>
      </c>
      <c r="E92" s="22">
        <v>8817.2999999999993</v>
      </c>
      <c r="F92" s="21">
        <v>895.9</v>
      </c>
      <c r="G92" s="21">
        <v>501.6</v>
      </c>
    </row>
    <row r="93" spans="2:7">
      <c r="B93" s="22">
        <v>8993</v>
      </c>
      <c r="C93" s="21">
        <v>1.85</v>
      </c>
      <c r="D93" s="21">
        <v>6.64</v>
      </c>
      <c r="E93" s="22">
        <v>8912.2999999999993</v>
      </c>
      <c r="F93" s="21">
        <v>899</v>
      </c>
      <c r="G93" s="21">
        <v>502.1</v>
      </c>
    </row>
    <row r="94" spans="2:7">
      <c r="B94" s="22">
        <v>9087</v>
      </c>
      <c r="C94" s="21">
        <v>1.49</v>
      </c>
      <c r="D94" s="21">
        <v>3.56</v>
      </c>
      <c r="E94" s="22">
        <v>9006.2000000000007</v>
      </c>
      <c r="F94" s="21">
        <v>901.7</v>
      </c>
      <c r="G94" s="21">
        <v>502.3</v>
      </c>
    </row>
    <row r="95" spans="2:7">
      <c r="B95" s="22">
        <v>9181</v>
      </c>
      <c r="C95" s="21">
        <v>1.23</v>
      </c>
      <c r="D95" s="21">
        <v>343.09</v>
      </c>
      <c r="E95" s="22">
        <v>9100.2000000000007</v>
      </c>
      <c r="F95" s="21">
        <v>903.9</v>
      </c>
      <c r="G95" s="21">
        <v>502.1</v>
      </c>
    </row>
    <row r="96" spans="2:7">
      <c r="B96" s="22">
        <v>9275</v>
      </c>
      <c r="C96" s="21">
        <v>0.97</v>
      </c>
      <c r="D96" s="21">
        <v>324.01</v>
      </c>
      <c r="E96" s="22">
        <v>9194.2000000000007</v>
      </c>
      <c r="F96" s="21">
        <v>905.5</v>
      </c>
      <c r="G96" s="21">
        <v>501.3</v>
      </c>
    </row>
    <row r="97" spans="2:7">
      <c r="B97" s="22">
        <v>9369</v>
      </c>
      <c r="C97" s="21">
        <v>1.06</v>
      </c>
      <c r="D97" s="21">
        <v>308.98</v>
      </c>
      <c r="E97" s="22">
        <v>9288.2000000000007</v>
      </c>
      <c r="F97" s="21">
        <v>906.7</v>
      </c>
      <c r="G97" s="21">
        <v>500.2</v>
      </c>
    </row>
    <row r="98" spans="2:7">
      <c r="B98" s="22">
        <v>9464</v>
      </c>
      <c r="C98" s="21">
        <v>1.67</v>
      </c>
      <c r="D98" s="21">
        <v>243.33</v>
      </c>
      <c r="E98" s="22">
        <v>9383.1</v>
      </c>
      <c r="F98" s="21">
        <v>906.6</v>
      </c>
      <c r="G98" s="21">
        <v>498.3</v>
      </c>
    </row>
    <row r="99" spans="2:7">
      <c r="B99" s="22">
        <v>9559</v>
      </c>
      <c r="C99" s="21">
        <v>1.67</v>
      </c>
      <c r="D99" s="21">
        <v>263.27999999999997</v>
      </c>
      <c r="E99" s="22">
        <v>9478.1</v>
      </c>
      <c r="F99" s="21">
        <v>905.8</v>
      </c>
      <c r="G99" s="21">
        <v>495.6</v>
      </c>
    </row>
    <row r="100" spans="2:7">
      <c r="B100" s="22">
        <v>9653</v>
      </c>
      <c r="C100" s="21">
        <v>0.79</v>
      </c>
      <c r="D100" s="21">
        <v>146.38999999999999</v>
      </c>
      <c r="E100" s="22">
        <v>9572.1</v>
      </c>
      <c r="F100" s="21">
        <v>905.1</v>
      </c>
      <c r="G100" s="21">
        <v>494.6</v>
      </c>
    </row>
    <row r="101" spans="2:7">
      <c r="B101" s="22">
        <v>9748</v>
      </c>
      <c r="C101" s="21">
        <v>1.32</v>
      </c>
      <c r="D101" s="21">
        <v>148.58000000000001</v>
      </c>
      <c r="E101" s="22">
        <v>9667.1</v>
      </c>
      <c r="F101" s="21">
        <v>903.7</v>
      </c>
      <c r="G101" s="21">
        <v>495.6</v>
      </c>
    </row>
    <row r="102" spans="2:7">
      <c r="B102" s="22">
        <v>9843</v>
      </c>
      <c r="C102" s="21">
        <v>0.88</v>
      </c>
      <c r="D102" s="21">
        <v>126.88</v>
      </c>
      <c r="E102" s="22">
        <v>9762</v>
      </c>
      <c r="F102" s="21">
        <v>902.3</v>
      </c>
      <c r="G102" s="21">
        <v>496.7</v>
      </c>
    </row>
    <row r="103" spans="2:7">
      <c r="B103" s="22">
        <v>9937</v>
      </c>
      <c r="C103" s="21">
        <v>1.06</v>
      </c>
      <c r="D103" s="21">
        <v>138.56</v>
      </c>
      <c r="E103" s="22">
        <v>9856</v>
      </c>
      <c r="F103" s="21">
        <v>901.2</v>
      </c>
      <c r="G103" s="21">
        <v>497.9</v>
      </c>
    </row>
    <row r="104" spans="2:7">
      <c r="B104" s="22">
        <v>10032</v>
      </c>
      <c r="C104" s="21">
        <v>1.32</v>
      </c>
      <c r="D104" s="21">
        <v>129.51</v>
      </c>
      <c r="E104" s="22">
        <v>9951</v>
      </c>
      <c r="F104" s="21">
        <v>899.9</v>
      </c>
      <c r="G104" s="21">
        <v>499.3</v>
      </c>
    </row>
    <row r="105" spans="2:7">
      <c r="B105" s="22">
        <v>10126</v>
      </c>
      <c r="C105" s="21">
        <v>1.1399999999999999</v>
      </c>
      <c r="D105" s="21">
        <v>178.2</v>
      </c>
      <c r="E105" s="22">
        <v>10045</v>
      </c>
      <c r="F105" s="21">
        <v>898.2</v>
      </c>
      <c r="G105" s="21">
        <v>500.2</v>
      </c>
    </row>
    <row r="106" spans="2:7">
      <c r="B106" s="22">
        <v>10220</v>
      </c>
      <c r="C106" s="21">
        <v>1.41</v>
      </c>
      <c r="D106" s="21">
        <v>199.91</v>
      </c>
      <c r="E106" s="22">
        <v>10139</v>
      </c>
      <c r="F106" s="21">
        <v>896.2</v>
      </c>
      <c r="G106" s="21">
        <v>499.8</v>
      </c>
    </row>
    <row r="107" spans="2:7">
      <c r="B107" s="22">
        <v>10315</v>
      </c>
      <c r="C107" s="21">
        <v>0.62</v>
      </c>
      <c r="D107" s="21">
        <v>274.08999999999997</v>
      </c>
      <c r="E107" s="22">
        <v>10234</v>
      </c>
      <c r="F107" s="21">
        <v>895.1</v>
      </c>
      <c r="G107" s="21">
        <v>498.9</v>
      </c>
    </row>
    <row r="108" spans="2:7">
      <c r="B108" s="22">
        <v>10409</v>
      </c>
      <c r="C108" s="21">
        <v>0.97</v>
      </c>
      <c r="D108" s="21">
        <v>296.5</v>
      </c>
      <c r="E108" s="22">
        <v>10327.9</v>
      </c>
      <c r="F108" s="21">
        <v>895.5</v>
      </c>
      <c r="G108" s="21">
        <v>497.7</v>
      </c>
    </row>
    <row r="109" spans="2:7">
      <c r="B109" s="22">
        <v>10503</v>
      </c>
      <c r="C109" s="21">
        <v>0.97</v>
      </c>
      <c r="D109" s="21">
        <v>222.41</v>
      </c>
      <c r="E109" s="22">
        <v>10421.9</v>
      </c>
      <c r="F109" s="21">
        <v>895.3</v>
      </c>
      <c r="G109" s="21">
        <v>496.4</v>
      </c>
    </row>
    <row r="110" spans="2:7">
      <c r="B110" s="22">
        <v>10597</v>
      </c>
      <c r="C110" s="21">
        <v>0.79</v>
      </c>
      <c r="D110" s="21">
        <v>220.3</v>
      </c>
      <c r="E110" s="22">
        <v>10515.9</v>
      </c>
      <c r="F110" s="21">
        <v>894.2</v>
      </c>
      <c r="G110" s="21">
        <v>495.5</v>
      </c>
    </row>
    <row r="111" spans="2:7">
      <c r="B111" s="22">
        <v>10692</v>
      </c>
      <c r="C111" s="21">
        <v>0.53</v>
      </c>
      <c r="D111" s="21">
        <v>26.06</v>
      </c>
      <c r="E111" s="22">
        <v>10610.9</v>
      </c>
      <c r="F111" s="21">
        <v>894.1</v>
      </c>
      <c r="G111" s="21">
        <v>495.2</v>
      </c>
    </row>
    <row r="112" spans="2:7">
      <c r="B112" s="22">
        <v>10786</v>
      </c>
      <c r="C112" s="21">
        <v>0.53</v>
      </c>
      <c r="D112" s="21">
        <v>304.24</v>
      </c>
      <c r="E112" s="22">
        <v>10704.9</v>
      </c>
      <c r="F112" s="21">
        <v>894.7</v>
      </c>
      <c r="G112" s="21">
        <v>495.1</v>
      </c>
    </row>
    <row r="113" spans="2:7">
      <c r="B113" s="22">
        <v>10880</v>
      </c>
      <c r="C113" s="21">
        <v>0.44</v>
      </c>
      <c r="D113" s="21">
        <v>83.28</v>
      </c>
      <c r="E113" s="22">
        <v>10798.9</v>
      </c>
      <c r="F113" s="21">
        <v>895</v>
      </c>
      <c r="G113" s="21">
        <v>495.1</v>
      </c>
    </row>
    <row r="114" spans="2:7">
      <c r="B114" s="22">
        <v>10974</v>
      </c>
      <c r="C114" s="21">
        <v>0.7</v>
      </c>
      <c r="D114" s="21">
        <v>55.51</v>
      </c>
      <c r="E114" s="22">
        <v>10892.9</v>
      </c>
      <c r="F114" s="21">
        <v>895.4</v>
      </c>
      <c r="G114" s="21">
        <v>495.9</v>
      </c>
    </row>
    <row r="115" spans="2:7">
      <c r="B115" s="22">
        <v>11068</v>
      </c>
      <c r="C115" s="21">
        <v>0.26</v>
      </c>
      <c r="D115" s="21">
        <v>326.47000000000003</v>
      </c>
      <c r="E115" s="22">
        <v>10986.9</v>
      </c>
      <c r="F115" s="21">
        <v>895.9</v>
      </c>
      <c r="G115" s="21">
        <v>496.3</v>
      </c>
    </row>
    <row r="116" spans="2:7">
      <c r="B116" s="22">
        <v>11163</v>
      </c>
      <c r="C116" s="21">
        <v>1.23</v>
      </c>
      <c r="D116" s="21">
        <v>341.33</v>
      </c>
      <c r="E116" s="22">
        <v>11081.9</v>
      </c>
      <c r="F116" s="21">
        <v>897.1</v>
      </c>
      <c r="G116" s="21">
        <v>495.8</v>
      </c>
    </row>
    <row r="117" spans="2:7">
      <c r="B117" s="22">
        <v>11257</v>
      </c>
      <c r="C117" s="21">
        <v>0.44</v>
      </c>
      <c r="D117" s="21">
        <v>56.91</v>
      </c>
      <c r="E117" s="22">
        <v>11175.9</v>
      </c>
      <c r="F117" s="21">
        <v>898.2</v>
      </c>
      <c r="G117" s="21">
        <v>495.8</v>
      </c>
    </row>
    <row r="118" spans="2:7">
      <c r="B118" s="22">
        <v>11351</v>
      </c>
      <c r="C118" s="21">
        <v>1.32</v>
      </c>
      <c r="D118" s="21">
        <v>103.94</v>
      </c>
      <c r="E118" s="22">
        <v>11269.9</v>
      </c>
      <c r="F118" s="21">
        <v>898.1</v>
      </c>
      <c r="G118" s="21">
        <v>497.2</v>
      </c>
    </row>
    <row r="119" spans="2:7">
      <c r="B119" s="22">
        <v>11445</v>
      </c>
      <c r="C119" s="21">
        <v>0.97</v>
      </c>
      <c r="D119" s="21">
        <v>127.49</v>
      </c>
      <c r="E119" s="22">
        <v>11363.9</v>
      </c>
      <c r="F119" s="21">
        <v>897.4</v>
      </c>
      <c r="G119" s="21">
        <v>498.8</v>
      </c>
    </row>
    <row r="120" spans="2:7">
      <c r="B120" s="22">
        <v>11540</v>
      </c>
      <c r="C120" s="21">
        <v>0.09</v>
      </c>
      <c r="D120" s="21">
        <v>218.37</v>
      </c>
      <c r="E120" s="22">
        <v>11458.9</v>
      </c>
      <c r="F120" s="21">
        <v>896.8</v>
      </c>
      <c r="G120" s="21">
        <v>499.4</v>
      </c>
    </row>
    <row r="121" spans="2:7">
      <c r="B121" s="22">
        <v>11634</v>
      </c>
      <c r="C121" s="21">
        <v>1.76</v>
      </c>
      <c r="D121" s="21">
        <v>35.21</v>
      </c>
      <c r="E121" s="22">
        <v>11552.8</v>
      </c>
      <c r="F121" s="21">
        <v>898</v>
      </c>
      <c r="G121" s="21">
        <v>500.2</v>
      </c>
    </row>
    <row r="122" spans="2:7">
      <c r="B122" s="22">
        <v>11728</v>
      </c>
      <c r="C122" s="21">
        <v>1.32</v>
      </c>
      <c r="D122" s="21">
        <v>25.8</v>
      </c>
      <c r="E122" s="22">
        <v>11646.8</v>
      </c>
      <c r="F122" s="21">
        <v>900.1</v>
      </c>
      <c r="G122" s="21">
        <v>501.5</v>
      </c>
    </row>
    <row r="123" spans="2:7">
      <c r="B123" s="22">
        <v>11822</v>
      </c>
      <c r="C123" s="21">
        <v>0.88</v>
      </c>
      <c r="D123" s="21">
        <v>332.71</v>
      </c>
      <c r="E123" s="22">
        <v>11740.8</v>
      </c>
      <c r="F123" s="21">
        <v>901.7</v>
      </c>
      <c r="G123" s="21">
        <v>501.7</v>
      </c>
    </row>
    <row r="124" spans="2:7">
      <c r="B124" s="22">
        <v>11916</v>
      </c>
      <c r="C124" s="21">
        <v>1.32</v>
      </c>
      <c r="D124" s="21">
        <v>297.82</v>
      </c>
      <c r="E124" s="22">
        <v>11834.8</v>
      </c>
      <c r="F124" s="21">
        <v>902.9</v>
      </c>
      <c r="G124" s="21">
        <v>500.4</v>
      </c>
    </row>
    <row r="125" spans="2:7">
      <c r="B125" s="22">
        <v>12011</v>
      </c>
      <c r="C125" s="21">
        <v>1.06</v>
      </c>
      <c r="D125" s="21">
        <v>224.7</v>
      </c>
      <c r="E125" s="22">
        <v>11929.8</v>
      </c>
      <c r="F125" s="21">
        <v>902.8</v>
      </c>
      <c r="G125" s="21">
        <v>498.8</v>
      </c>
    </row>
    <row r="126" spans="2:7">
      <c r="B126" s="22">
        <v>12105</v>
      </c>
      <c r="C126" s="21">
        <v>1.06</v>
      </c>
      <c r="D126" s="21">
        <v>205.01</v>
      </c>
      <c r="E126" s="22">
        <v>12023.8</v>
      </c>
      <c r="F126" s="21">
        <v>901.4</v>
      </c>
      <c r="G126" s="21">
        <v>497.8</v>
      </c>
    </row>
    <row r="127" spans="2:7">
      <c r="B127" s="22">
        <v>12199</v>
      </c>
      <c r="C127" s="21">
        <v>1.41</v>
      </c>
      <c r="D127" s="21">
        <v>223.2</v>
      </c>
      <c r="E127" s="22">
        <v>12117.7</v>
      </c>
      <c r="F127" s="21">
        <v>899.7</v>
      </c>
      <c r="G127" s="21">
        <v>496.6</v>
      </c>
    </row>
    <row r="128" spans="2:7">
      <c r="B128" s="22">
        <v>12293</v>
      </c>
      <c r="C128" s="21">
        <v>1.85</v>
      </c>
      <c r="D128" s="21">
        <v>209.14</v>
      </c>
      <c r="E128" s="22">
        <v>12211.7</v>
      </c>
      <c r="F128" s="21">
        <v>897.6</v>
      </c>
      <c r="G128" s="21">
        <v>495.1</v>
      </c>
    </row>
    <row r="129" spans="2:7">
      <c r="B129" s="22">
        <v>12387</v>
      </c>
      <c r="C129" s="21">
        <v>2.5499999999999998</v>
      </c>
      <c r="D129" s="21">
        <v>217.05</v>
      </c>
      <c r="E129" s="22">
        <v>12305.6</v>
      </c>
      <c r="F129" s="21">
        <v>894.6</v>
      </c>
      <c r="G129" s="21">
        <v>493.1</v>
      </c>
    </row>
    <row r="130" spans="2:7">
      <c r="B130" s="22">
        <v>12482</v>
      </c>
      <c r="C130" s="21">
        <v>2.73</v>
      </c>
      <c r="D130" s="21">
        <v>232.87</v>
      </c>
      <c r="E130" s="22">
        <v>12400.5</v>
      </c>
      <c r="F130" s="21">
        <v>891.5</v>
      </c>
      <c r="G130" s="21">
        <v>490</v>
      </c>
    </row>
    <row r="131" spans="2:7">
      <c r="B131" s="22">
        <v>12576</v>
      </c>
      <c r="C131" s="21">
        <v>2.9</v>
      </c>
      <c r="D131" s="21">
        <v>229.44</v>
      </c>
      <c r="E131" s="22">
        <v>12494.4</v>
      </c>
      <c r="F131" s="21">
        <v>888.6</v>
      </c>
      <c r="G131" s="21">
        <v>486.4</v>
      </c>
    </row>
    <row r="132" spans="2:7">
      <c r="B132" s="22">
        <v>12664</v>
      </c>
      <c r="C132" s="21">
        <v>2.73</v>
      </c>
      <c r="D132" s="21">
        <v>228.04</v>
      </c>
      <c r="E132" s="22">
        <v>12582.3</v>
      </c>
      <c r="F132" s="21">
        <v>885.8</v>
      </c>
      <c r="G132" s="21">
        <v>483.2</v>
      </c>
    </row>
    <row r="133" spans="2:7">
      <c r="B133" s="22">
        <v>12726</v>
      </c>
      <c r="C133" s="21">
        <v>2.73</v>
      </c>
      <c r="D133" s="21">
        <v>228.04</v>
      </c>
      <c r="E133" s="22">
        <v>12644.2</v>
      </c>
      <c r="F133" s="21">
        <v>883.8</v>
      </c>
      <c r="G133" s="21">
        <v>481</v>
      </c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2012-12-28T17:44:40Z</dcterms:modified>
</cp:coreProperties>
</file>