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<sst xmlns="http://schemas.openxmlformats.org/spreadsheetml/2006/main" count="42" uniqueCount="38">
  <si>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</si>
  <si>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</si>
  <si>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</si>
  <si>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</si>
  <si>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</si>
  <si>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</si>
  <si>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</si>
  <si>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</si>
  <si>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</si>
  <si>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</si>
  <si>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</si>
  <si>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</si>
  <si>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</si>
  <si>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</si>
  <si>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</si>
  <si>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</si>
  <si>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</si>
  <si>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</si>
  <si>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</si>
  <si>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</si>
  <si>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</si>
  <si>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</si>
  <si>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</si>
  <si>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</si>
  <si>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</si>
  <si>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</si>
  <si>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</si>
  <si>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</si>
  <si>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</si>
  <si>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</si>
  <si>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</si>
  <si>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</si>
  <si>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</si>
  <si>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</si>
  <si>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Jones 18-14-10-59</t>
  </si>
  <si>
    <t>05-123-35313</t>
  </si>
  <si>
    <t>Lot 14 Sec. 18 T10N R59W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</si>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</sst>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1455</v>
      </c>
      <c r="C3" s="6">
        <v>0</v>
      </c>
      <c r="D3" s="18">
        <v>0</v>
      </c>
      <c r="E3" s="5">
        <v>1455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1515</v>
      </c>
      <c r="C4" s="6">
        <v>0.4</v>
      </c>
      <c r="D4" s="18">
        <v>53.9</v>
      </c>
      <c r="E4" s="5">
        <v>1515</v>
      </c>
      <c r="F4" s="5">
        <v>0.12</v>
      </c>
      <c r="G4" s="5">
        <v>0.17</v>
      </c>
    </row>
    <row r="5" spans="1:8" ht="15.75" thickBot="1" x14ac:dyDescent="0.3">
      <c r="A5" s="14">
        <v>10338</v>
      </c>
      <c r="B5" s="5">
        <v>1607</v>
      </c>
      <c r="C5" s="6">
        <v>1.9</v>
      </c>
      <c r="D5" s="18">
        <v>319.39999999999998</v>
      </c>
      <c r="E5" s="5">
        <v>1606.98</v>
      </c>
      <c r="F5" s="5">
        <v>1.47</v>
      </c>
      <c r="G5" s="5">
        <v>-0.56000000000000005</v>
      </c>
    </row>
    <row r="6" spans="1:8" ht="15.75" thickBot="1" x14ac:dyDescent="0.3">
      <c r="A6" s="11" t="s">
        <v>9</v>
      </c>
      <c r="B6" s="5">
        <v>1695</v>
      </c>
      <c r="C6" s="6">
        <v>3.9</v>
      </c>
      <c r="D6" s="5">
        <v>326.2</v>
      </c>
      <c r="E6" s="5">
        <v>1694.87</v>
      </c>
      <c r="F6" s="5">
        <v>5.07</v>
      </c>
      <c r="G6" s="5">
        <v>-3.18</v>
      </c>
    </row>
    <row r="7" spans="1:8" ht="15.75" thickBot="1" x14ac:dyDescent="0.3">
      <c r="A7" s="15" t="s">
        <v>34</v>
      </c>
      <c r="B7" s="5">
        <v>1779</v>
      </c>
      <c r="C7" s="6">
        <v>5.4</v>
      </c>
      <c r="D7" s="5">
        <v>326.8</v>
      </c>
      <c r="E7" s="5">
        <v>1778.59</v>
      </c>
      <c r="F7" s="5">
        <v>10.75</v>
      </c>
      <c r="G7" s="5">
        <v>-6.93</v>
      </c>
    </row>
    <row r="8" spans="1:8" ht="15.75" thickBot="1" x14ac:dyDescent="0.3">
      <c r="A8" s="22" t="s">
        <v>12</v>
      </c>
      <c r="B8" s="5">
        <v>1865</v>
      </c>
      <c r="C8" s="6">
        <v>7.6</v>
      </c>
      <c r="D8" s="5">
        <v>327.10000000000002</v>
      </c>
      <c r="E8" s="5">
        <v>1864.03</v>
      </c>
      <c r="F8" s="5">
        <v>18.91</v>
      </c>
      <c r="G8" s="5">
        <v>-12.24</v>
      </c>
    </row>
    <row r="9" spans="1:8" ht="15.75" thickBot="1" x14ac:dyDescent="0.3">
      <c r="A9" s="15" t="s">
        <v>35</v>
      </c>
      <c r="B9" s="5">
        <v>1950</v>
      </c>
      <c r="C9" s="6">
        <v>8.4</v>
      </c>
      <c r="D9" s="5">
        <v>329.2</v>
      </c>
      <c r="E9" s="5">
        <v>1948.2</v>
      </c>
      <c r="F9" s="5">
        <v>28.96</v>
      </c>
      <c r="G9" s="5">
        <v>-18.47</v>
      </c>
    </row>
    <row r="10" spans="1:8" ht="15.75" thickBot="1" x14ac:dyDescent="0.3">
      <c r="A10" s="16" t="s">
        <v>11</v>
      </c>
      <c r="B10" s="5">
        <v>2035</v>
      </c>
      <c r="C10" s="6">
        <v>6.9</v>
      </c>
      <c r="D10" s="5">
        <v>328.9</v>
      </c>
      <c r="E10" s="5">
        <v>2032.44</v>
      </c>
      <c r="F10" s="5">
        <v>38.67</v>
      </c>
      <c r="G10" s="5">
        <v>-24.29</v>
      </c>
    </row>
    <row r="11" spans="1:8" ht="15.75" thickBot="1" x14ac:dyDescent="0.3">
      <c r="A11" s="19" t="s">
        <v>36</v>
      </c>
      <c r="B11" s="5">
        <v>2120</v>
      </c>
      <c r="C11" s="6">
        <v>6.9</v>
      </c>
      <c r="D11" s="5">
        <v>327.10000000000002</v>
      </c>
      <c r="E11" s="5">
        <v>2116.83</v>
      </c>
      <c r="F11" s="5">
        <v>47.33</v>
      </c>
      <c r="G11" s="5">
        <v>-29.7</v>
      </c>
    </row>
    <row r="12" spans="1:8" ht="15.75" thickBot="1" x14ac:dyDescent="0.3">
      <c r="A12" s="16" t="s">
        <v>10</v>
      </c>
      <c r="B12" s="5">
        <v>2205</v>
      </c>
      <c r="C12" s="6">
        <v>6.7</v>
      </c>
      <c r="D12" s="5">
        <v>327.5</v>
      </c>
      <c r="E12" s="5">
        <v>2201.23</v>
      </c>
      <c r="F12" s="5">
        <v>55.79</v>
      </c>
      <c r="G12" s="5">
        <v>-35.130000000000003</v>
      </c>
    </row>
    <row r="13" spans="1:8" ht="15.75" thickBot="1" x14ac:dyDescent="0.3">
      <c r="A13" s="15" t="s">
        <v>37</v>
      </c>
      <c r="B13" s="5">
        <v>2290</v>
      </c>
      <c r="C13" s="6">
        <v>6.5</v>
      </c>
      <c r="D13" s="5">
        <v>326.8</v>
      </c>
      <c r="E13" s="5">
        <v>2285.66</v>
      </c>
      <c r="F13" s="5">
        <v>64</v>
      </c>
      <c r="G13" s="5">
        <v>-40.43</v>
      </c>
    </row>
    <row r="14" spans="1:8" ht="15.75" thickBot="1" x14ac:dyDescent="0.3">
      <c r="A14" s="16" t="s">
        <v>29</v>
      </c>
      <c r="B14" s="5">
        <v>2375</v>
      </c>
      <c r="C14" s="6">
        <v>5.7</v>
      </c>
      <c r="D14" s="5">
        <v>323.60000000000002</v>
      </c>
      <c r="E14" s="5">
        <v>2370.1799999999998</v>
      </c>
      <c r="F14" s="5">
        <v>71.430000000000007</v>
      </c>
      <c r="G14" s="5">
        <v>-45.57</v>
      </c>
    </row>
    <row r="15" spans="1:8" ht="15.75" thickBot="1" x14ac:dyDescent="0.3">
      <c r="A15" t="str">
        <f>INDEX(Lookup!E2:E5,Lookup!F2)</f>
        <v>Horizontal</v>
      </c>
      <c r="B15" s="5">
        <v>2461</v>
      </c>
      <c r="C15" s="6">
        <v>6.5</v>
      </c>
      <c r="D15" s="5">
        <v>333.4</v>
      </c>
      <c r="E15" s="5">
        <v>2455.6999999999998</v>
      </c>
      <c r="F15" s="5">
        <v>79.22</v>
      </c>
      <c r="G15" s="5">
        <v>-50.29</v>
      </c>
    </row>
    <row r="16" spans="1:8" ht="15.75" thickBot="1" x14ac:dyDescent="0.3">
      <c r="A16" s="16" t="s">
        <v>13</v>
      </c>
      <c r="B16" s="5">
        <v>2546</v>
      </c>
      <c r="C16" s="6">
        <v>5.9</v>
      </c>
      <c r="D16" s="5">
        <v>333.1</v>
      </c>
      <c r="E16" s="5">
        <v>2540.1999999999998</v>
      </c>
      <c r="F16" s="5">
        <v>87.41</v>
      </c>
      <c r="G16" s="5">
        <v>-54.42</v>
      </c>
    </row>
    <row r="17" spans="1:7" ht="15.75" thickBot="1" x14ac:dyDescent="0.3">
      <c r="A17" t="str">
        <f>INDEX(Lookup!A2:A4,Lookup!B2)</f>
        <v>Grid</v>
      </c>
      <c r="B17" s="20">
        <v>2631</v>
      </c>
      <c r="C17" s="17">
        <v>6.9</v>
      </c>
      <c r="D17" s="17">
        <v>331.9</v>
      </c>
      <c r="E17" s="17">
        <v>2624.67</v>
      </c>
      <c r="F17" s="17">
        <v>95.81</v>
      </c>
      <c r="G17" s="17">
        <v>-58.8</v>
      </c>
    </row>
    <row r="18" spans="1:7" ht="15.75" thickBot="1" x14ac:dyDescent="0.3">
      <c r="A18" s="16" t="s">
        <v>15</v>
      </c>
      <c r="B18" s="21">
        <v>2716</v>
      </c>
      <c r="C18" s="1">
        <v>6.4</v>
      </c>
      <c r="D18" s="1">
        <v>331</v>
      </c>
      <c r="E18" s="1">
        <v>2709.1</v>
      </c>
      <c r="F18" s="1">
        <v>104.46</v>
      </c>
      <c r="G18" s="1">
        <v>-63.5</v>
      </c>
    </row>
    <row r="19" spans="1:7" x14ac:dyDescent="0.25">
      <c r="A19" t="str">
        <f>INDEX(Lookup!C2:C12,Lookup!D2)</f>
        <v>SPCS-Colorado North-NAD83</v>
      </c>
      <c r="B19" s="21">
        <v>2801</v>
      </c>
      <c r="C19" s="1">
        <v>6.3</v>
      </c>
      <c r="D19" s="1">
        <v>328</v>
      </c>
      <c r="E19" s="1">
        <v>2793.58</v>
      </c>
      <c r="F19" s="1">
        <v>112.56</v>
      </c>
      <c r="G19" s="1">
        <v>-68.27</v>
      </c>
    </row>
    <row r="20" spans="1:7" x14ac:dyDescent="0.25">
      <c r="B20" s="21">
        <v>2885</v>
      </c>
      <c r="C20" s="1">
        <v>7.4</v>
      </c>
      <c r="D20" s="1">
        <v>331</v>
      </c>
      <c r="E20" s="1">
        <v>2876.98</v>
      </c>
      <c r="F20" s="1">
        <v>121.2</v>
      </c>
      <c r="G20" s="1">
        <v>-73.33</v>
      </c>
    </row>
    <row r="21" spans="1:7" x14ac:dyDescent="0.25">
      <c r="B21" s="21">
        <v>2970</v>
      </c>
      <c r="C21" s="1">
        <v>6.8</v>
      </c>
      <c r="D21" s="1">
        <v>324.60000000000002</v>
      </c>
      <c r="E21" s="1">
        <v>2961.32</v>
      </c>
      <c r="F21" s="1">
        <v>130.09</v>
      </c>
      <c r="G21" s="1">
        <v>-78.900000000000006</v>
      </c>
    </row>
    <row r="22" spans="1:7" x14ac:dyDescent="0.25">
      <c r="B22" s="21">
        <v>3055</v>
      </c>
      <c r="C22" s="1">
        <v>7.7</v>
      </c>
      <c r="D22" s="1">
        <v>335.4</v>
      </c>
      <c r="E22" s="1">
        <v>3045.65</v>
      </c>
      <c r="F22" s="1">
        <v>139.37</v>
      </c>
      <c r="G22" s="1">
        <v>-84.19</v>
      </c>
    </row>
    <row r="23" spans="1:7" x14ac:dyDescent="0.25">
      <c r="B23" s="21">
        <v>3140</v>
      </c>
      <c r="C23" s="1">
        <v>7.2</v>
      </c>
      <c r="D23" s="1">
        <v>332.9</v>
      </c>
      <c r="E23" s="1">
        <v>3129.93</v>
      </c>
      <c r="F23" s="1">
        <v>149.29</v>
      </c>
      <c r="G23" s="1">
        <v>-88.99</v>
      </c>
    </row>
    <row r="24" spans="1:7" x14ac:dyDescent="0.25">
      <c r="B24" s="21">
        <v>3225</v>
      </c>
      <c r="C24" s="1">
        <v>7.2</v>
      </c>
      <c r="D24" s="1">
        <v>331.9</v>
      </c>
      <c r="E24" s="1">
        <v>3214.26</v>
      </c>
      <c r="F24" s="1">
        <v>158.72999999999999</v>
      </c>
      <c r="G24" s="1">
        <v>-93.92</v>
      </c>
    </row>
    <row r="25" spans="1:7" x14ac:dyDescent="0.25">
      <c r="B25" s="21">
        <v>3310</v>
      </c>
      <c r="C25" s="1">
        <v>7.2</v>
      </c>
      <c r="D25" s="1">
        <v>332.2</v>
      </c>
      <c r="E25" s="1">
        <v>3298.59</v>
      </c>
      <c r="F25" s="1">
        <v>168.14</v>
      </c>
      <c r="G25" s="1">
        <v>-98.91</v>
      </c>
    </row>
    <row r="26" spans="1:7" x14ac:dyDescent="0.25">
      <c r="B26" s="21">
        <v>3394</v>
      </c>
      <c r="C26" s="1">
        <v>7.3</v>
      </c>
      <c r="D26" s="1">
        <v>332.2</v>
      </c>
      <c r="E26" s="1">
        <v>3381.92</v>
      </c>
      <c r="F26" s="1">
        <v>177.52</v>
      </c>
      <c r="G26" s="1">
        <v>-103.86</v>
      </c>
    </row>
    <row r="27" spans="1:7" x14ac:dyDescent="0.25">
      <c r="B27" s="21">
        <v>3479</v>
      </c>
      <c r="C27" s="1">
        <v>7.4</v>
      </c>
      <c r="D27" s="1">
        <v>329.7</v>
      </c>
      <c r="E27" s="1">
        <v>3466.22</v>
      </c>
      <c r="F27" s="1">
        <v>187.02</v>
      </c>
      <c r="G27" s="1">
        <v>-109.14</v>
      </c>
    </row>
    <row r="28" spans="1:7" x14ac:dyDescent="0.25">
      <c r="B28" s="21">
        <v>3565</v>
      </c>
      <c r="C28" s="1">
        <v>7.4</v>
      </c>
      <c r="D28" s="1">
        <v>337.5</v>
      </c>
      <c r="E28" s="1">
        <v>3551.51</v>
      </c>
      <c r="F28" s="1">
        <v>196.92</v>
      </c>
      <c r="G28" s="1">
        <v>-114.05</v>
      </c>
    </row>
    <row r="29" spans="1:7" x14ac:dyDescent="0.25">
      <c r="B29" s="21">
        <v>3650</v>
      </c>
      <c r="C29" s="1">
        <v>7.3</v>
      </c>
      <c r="D29" s="1">
        <v>337.8</v>
      </c>
      <c r="E29" s="1">
        <v>3635.81</v>
      </c>
      <c r="F29" s="1">
        <v>206.98</v>
      </c>
      <c r="G29" s="1">
        <v>-118.19</v>
      </c>
    </row>
    <row r="30" spans="1:7" x14ac:dyDescent="0.25">
      <c r="B30" s="21">
        <v>3735</v>
      </c>
      <c r="C30" s="1">
        <v>6.5</v>
      </c>
      <c r="D30" s="1">
        <v>332.6</v>
      </c>
      <c r="E30" s="1">
        <v>3720.19</v>
      </c>
      <c r="F30" s="1">
        <v>216.25</v>
      </c>
      <c r="G30" s="1">
        <v>-122.44</v>
      </c>
    </row>
    <row r="31" spans="1:7" x14ac:dyDescent="0.25">
      <c r="B31" s="21">
        <v>3820</v>
      </c>
      <c r="C31" s="1">
        <v>6.9</v>
      </c>
      <c r="D31" s="1">
        <v>339.1</v>
      </c>
      <c r="E31" s="1">
        <v>3804.61</v>
      </c>
      <c r="F31" s="1">
        <v>225.29</v>
      </c>
      <c r="G31" s="1">
        <v>-126.48</v>
      </c>
    </row>
    <row r="32" spans="1:7" x14ac:dyDescent="0.25">
      <c r="B32" s="4">
        <v>3905</v>
      </c>
      <c r="C32" s="1">
        <v>6.1</v>
      </c>
      <c r="D32" s="1">
        <v>336.9</v>
      </c>
      <c r="E32" s="1">
        <v>3889.07</v>
      </c>
      <c r="F32" s="1">
        <v>234.21</v>
      </c>
      <c r="G32" s="1">
        <v>-130.07</v>
      </c>
    </row>
    <row r="33" spans="2:7" x14ac:dyDescent="0.25">
      <c r="B33" s="4">
        <v>3990</v>
      </c>
      <c r="C33" s="1">
        <v>7</v>
      </c>
      <c r="D33" s="1">
        <v>340.5</v>
      </c>
      <c r="E33" s="1">
        <v>3973.51</v>
      </c>
      <c r="F33" s="1">
        <v>243.25</v>
      </c>
      <c r="G33" s="1">
        <v>-133.57</v>
      </c>
    </row>
    <row r="34" spans="2:7" x14ac:dyDescent="0.25">
      <c r="B34" s="4">
        <v>4076</v>
      </c>
      <c r="C34" s="1">
        <v>7.8</v>
      </c>
      <c r="D34" s="1">
        <v>339.6</v>
      </c>
      <c r="E34" s="1">
        <v>4058.79</v>
      </c>
      <c r="F34" s="1">
        <v>253.66</v>
      </c>
      <c r="G34" s="1">
        <v>-137.36000000000001</v>
      </c>
    </row>
    <row r="35" spans="2:7" x14ac:dyDescent="0.25">
      <c r="B35" s="4">
        <v>4161</v>
      </c>
      <c r="C35" s="1">
        <v>8.1999999999999993</v>
      </c>
      <c r="D35" s="1">
        <v>339.1</v>
      </c>
      <c r="E35" s="1">
        <v>4142.97</v>
      </c>
      <c r="F35" s="1">
        <v>264.73</v>
      </c>
      <c r="G35" s="1">
        <v>-141.53</v>
      </c>
    </row>
    <row r="36" spans="2:7" x14ac:dyDescent="0.25">
      <c r="B36" s="4">
        <v>4246</v>
      </c>
      <c r="C36" s="1">
        <v>8.6999999999999993</v>
      </c>
      <c r="D36" s="1">
        <v>338.7</v>
      </c>
      <c r="E36" s="1">
        <v>4227.04</v>
      </c>
      <c r="F36" s="1">
        <v>276.38</v>
      </c>
      <c r="G36" s="1">
        <v>-146.03</v>
      </c>
    </row>
    <row r="37" spans="2:7" x14ac:dyDescent="0.25">
      <c r="B37" s="4">
        <v>4331</v>
      </c>
      <c r="C37" s="1">
        <v>7.8</v>
      </c>
      <c r="D37" s="1">
        <v>340.1</v>
      </c>
      <c r="E37" s="1">
        <v>4311.16</v>
      </c>
      <c r="F37" s="1">
        <v>287.8</v>
      </c>
      <c r="G37" s="1">
        <v>-150.33000000000001</v>
      </c>
    </row>
    <row r="38" spans="2:7" x14ac:dyDescent="0.25">
      <c r="B38" s="4">
        <v>4415</v>
      </c>
      <c r="C38" s="1">
        <v>7.7</v>
      </c>
      <c r="D38" s="1">
        <v>340.1</v>
      </c>
      <c r="E38" s="1">
        <v>4394.3999999999996</v>
      </c>
      <c r="F38" s="1">
        <v>298.45</v>
      </c>
      <c r="G38" s="1">
        <v>-154.18</v>
      </c>
    </row>
    <row r="39" spans="2:7" x14ac:dyDescent="0.25">
      <c r="B39" s="4">
        <v>4500</v>
      </c>
      <c r="C39" s="1">
        <v>7.2</v>
      </c>
      <c r="D39" s="1">
        <v>339.1</v>
      </c>
      <c r="E39" s="1">
        <v>4478.68</v>
      </c>
      <c r="F39" s="1">
        <v>308.77999999999997</v>
      </c>
      <c r="G39" s="1">
        <v>-158.02000000000001</v>
      </c>
    </row>
    <row r="40" spans="2:7" x14ac:dyDescent="0.25">
      <c r="B40" s="4">
        <v>4584</v>
      </c>
      <c r="C40" s="1">
        <v>6.4</v>
      </c>
      <c r="D40" s="1">
        <v>336.6</v>
      </c>
      <c r="E40" s="1">
        <v>4562.09</v>
      </c>
      <c r="F40" s="1">
        <v>317.99</v>
      </c>
      <c r="G40" s="1">
        <v>-161.76</v>
      </c>
    </row>
    <row r="41" spans="2:7" x14ac:dyDescent="0.25">
      <c r="B41" s="4">
        <v>4669</v>
      </c>
      <c r="C41" s="1">
        <v>5.8</v>
      </c>
      <c r="D41" s="1">
        <v>334.7</v>
      </c>
      <c r="E41" s="1">
        <v>4646.6000000000004</v>
      </c>
      <c r="F41" s="1">
        <v>326.22000000000003</v>
      </c>
      <c r="G41" s="1">
        <v>-165.47</v>
      </c>
    </row>
    <row r="42" spans="2:7" x14ac:dyDescent="0.25">
      <c r="B42" s="4">
        <v>4753</v>
      </c>
      <c r="C42" s="1">
        <v>5.7</v>
      </c>
      <c r="D42" s="1">
        <v>328.2</v>
      </c>
      <c r="E42" s="1">
        <v>4730.18</v>
      </c>
      <c r="F42" s="1">
        <v>333.6</v>
      </c>
      <c r="G42" s="1">
        <v>-169.49</v>
      </c>
    </row>
    <row r="43" spans="2:7" x14ac:dyDescent="0.25">
      <c r="B43" s="4">
        <v>4838</v>
      </c>
      <c r="C43" s="1">
        <v>5.5</v>
      </c>
      <c r="D43" s="1">
        <v>329.9</v>
      </c>
      <c r="E43" s="1">
        <v>4814.78</v>
      </c>
      <c r="F43" s="1">
        <v>340.72</v>
      </c>
      <c r="G43" s="1">
        <v>-173.75</v>
      </c>
    </row>
    <row r="44" spans="2:7" x14ac:dyDescent="0.25">
      <c r="B44" s="4">
        <v>4923</v>
      </c>
      <c r="C44" s="1">
        <v>5.9</v>
      </c>
      <c r="D44" s="1">
        <v>330.1</v>
      </c>
      <c r="E44" s="1">
        <v>4899.3599999999997</v>
      </c>
      <c r="F44" s="1">
        <v>348.03</v>
      </c>
      <c r="G44" s="1">
        <v>-177.97</v>
      </c>
    </row>
    <row r="45" spans="2:7" x14ac:dyDescent="0.25">
      <c r="B45" s="4">
        <v>5009</v>
      </c>
      <c r="C45" s="1">
        <v>7</v>
      </c>
      <c r="D45" s="1">
        <v>327.10000000000002</v>
      </c>
      <c r="E45" s="1">
        <v>4984.8100000000004</v>
      </c>
      <c r="F45" s="1">
        <v>356.26</v>
      </c>
      <c r="G45" s="1">
        <v>-183.02</v>
      </c>
    </row>
    <row r="46" spans="2:7" x14ac:dyDescent="0.25">
      <c r="B46" s="4">
        <v>5094</v>
      </c>
      <c r="C46" s="1">
        <v>7.2</v>
      </c>
      <c r="D46" s="1">
        <v>327.5</v>
      </c>
      <c r="E46" s="1">
        <v>5069.16</v>
      </c>
      <c r="F46" s="1">
        <v>365.1</v>
      </c>
      <c r="G46" s="1">
        <v>-188.7</v>
      </c>
    </row>
    <row r="47" spans="2:7" x14ac:dyDescent="0.25">
      <c r="B47" s="4">
        <v>5179</v>
      </c>
      <c r="C47" s="1">
        <v>7</v>
      </c>
      <c r="D47" s="1">
        <v>329.2</v>
      </c>
      <c r="E47" s="1">
        <v>5153.51</v>
      </c>
      <c r="F47" s="1">
        <v>374.04</v>
      </c>
      <c r="G47" s="1">
        <v>-194.21</v>
      </c>
    </row>
    <row r="48" spans="2:7" x14ac:dyDescent="0.25">
      <c r="B48" s="4">
        <v>5264</v>
      </c>
      <c r="C48" s="1">
        <v>6.1</v>
      </c>
      <c r="D48" s="1">
        <v>328</v>
      </c>
      <c r="E48" s="1">
        <v>5237.95</v>
      </c>
      <c r="F48" s="1">
        <v>382.32</v>
      </c>
      <c r="G48" s="1">
        <v>-199.26</v>
      </c>
    </row>
    <row r="49" spans="2:7" x14ac:dyDescent="0.25">
      <c r="B49" s="4">
        <v>5349</v>
      </c>
      <c r="C49" s="1">
        <v>5.6</v>
      </c>
      <c r="D49" s="1">
        <v>330.8</v>
      </c>
      <c r="E49" s="1">
        <v>5322.51</v>
      </c>
      <c r="F49" s="1">
        <v>389.77</v>
      </c>
      <c r="G49" s="1">
        <v>-203.67</v>
      </c>
    </row>
    <row r="50" spans="2:7" x14ac:dyDescent="0.25">
      <c r="B50" s="4">
        <v>5434</v>
      </c>
      <c r="C50" s="1">
        <v>7</v>
      </c>
      <c r="D50" s="1">
        <v>324.3</v>
      </c>
      <c r="E50" s="1">
        <v>5407</v>
      </c>
      <c r="F50" s="1">
        <v>397.6</v>
      </c>
      <c r="G50" s="1">
        <v>-208.72</v>
      </c>
    </row>
    <row r="51" spans="2:7" x14ac:dyDescent="0.25">
      <c r="B51" s="4">
        <v>5519</v>
      </c>
      <c r="C51" s="1">
        <v>6</v>
      </c>
      <c r="D51" s="1">
        <v>325.5</v>
      </c>
      <c r="E51" s="1">
        <v>5491.45</v>
      </c>
      <c r="F51" s="1">
        <v>405.47</v>
      </c>
      <c r="G51" s="1">
        <v>-214.26</v>
      </c>
    </row>
    <row r="52" spans="2:7" x14ac:dyDescent="0.25">
      <c r="B52" s="4">
        <v>5605</v>
      </c>
      <c r="C52" s="1">
        <v>5</v>
      </c>
      <c r="D52" s="1">
        <v>326.60000000000002</v>
      </c>
      <c r="E52" s="1">
        <v>5577.05</v>
      </c>
      <c r="F52" s="1">
        <v>412.3</v>
      </c>
      <c r="G52" s="1">
        <v>-218.87</v>
      </c>
    </row>
    <row r="53" spans="2:7" x14ac:dyDescent="0.25">
      <c r="B53" s="4">
        <v>5690</v>
      </c>
      <c r="C53" s="1">
        <v>5</v>
      </c>
      <c r="D53" s="1">
        <v>323.60000000000002</v>
      </c>
      <c r="E53" s="1">
        <v>5661.73</v>
      </c>
      <c r="F53" s="1">
        <v>418.37</v>
      </c>
      <c r="G53" s="1">
        <v>-223.11</v>
      </c>
    </row>
    <row r="54" spans="2:7" x14ac:dyDescent="0.25">
      <c r="B54" s="4">
        <v>5775</v>
      </c>
      <c r="C54" s="1">
        <v>6</v>
      </c>
      <c r="D54" s="1">
        <v>323.39999999999998</v>
      </c>
      <c r="E54" s="1">
        <v>5746.34</v>
      </c>
      <c r="F54" s="1">
        <v>424.92</v>
      </c>
      <c r="G54" s="1">
        <v>-227.95</v>
      </c>
    </row>
    <row r="55" spans="2:7" x14ac:dyDescent="0.25">
      <c r="B55" s="4">
        <v>5860</v>
      </c>
      <c r="C55" s="1">
        <v>6.9</v>
      </c>
      <c r="D55" s="1">
        <v>328.3</v>
      </c>
      <c r="E55" s="1">
        <v>5830.8</v>
      </c>
      <c r="F55" s="1">
        <v>432.83</v>
      </c>
      <c r="G55" s="1">
        <v>-233.28</v>
      </c>
    </row>
    <row r="56" spans="2:7" x14ac:dyDescent="0.25">
      <c r="B56" s="4">
        <v>5946</v>
      </c>
      <c r="C56" s="1">
        <v>7.2</v>
      </c>
      <c r="D56" s="1">
        <v>335</v>
      </c>
      <c r="E56" s="1">
        <v>5916.15</v>
      </c>
      <c r="F56" s="1">
        <v>442.11</v>
      </c>
      <c r="G56" s="1">
        <v>-238.28</v>
      </c>
    </row>
    <row r="57" spans="2:7" x14ac:dyDescent="0.25">
      <c r="B57" s="4">
        <v>6031</v>
      </c>
      <c r="C57" s="1">
        <v>6.3</v>
      </c>
      <c r="D57" s="1">
        <v>335.7</v>
      </c>
      <c r="E57" s="1">
        <v>6000.56</v>
      </c>
      <c r="F57" s="1">
        <v>451.19</v>
      </c>
      <c r="G57" s="1">
        <v>-242.45</v>
      </c>
    </row>
    <row r="58" spans="2:7" x14ac:dyDescent="0.25">
      <c r="B58" s="4">
        <v>6116</v>
      </c>
      <c r="C58" s="1">
        <v>6.3</v>
      </c>
      <c r="D58" s="1">
        <v>341.9</v>
      </c>
      <c r="E58" s="1">
        <v>6085.05</v>
      </c>
      <c r="F58" s="1">
        <v>459.87</v>
      </c>
      <c r="G58" s="1">
        <v>-245.82</v>
      </c>
    </row>
    <row r="59" spans="2:7" x14ac:dyDescent="0.25">
      <c r="B59" s="4">
        <v>6177</v>
      </c>
      <c r="C59" s="1">
        <v>6.5</v>
      </c>
      <c r="D59" s="1">
        <v>343.5</v>
      </c>
      <c r="E59" s="1">
        <v>6145.67</v>
      </c>
      <c r="F59" s="1">
        <v>466.37</v>
      </c>
      <c r="G59" s="1">
        <v>-247.84</v>
      </c>
    </row>
    <row r="60" spans="2:7" x14ac:dyDescent="0.25">
      <c r="B60" s="4">
        <v>6219</v>
      </c>
      <c r="C60" s="1">
        <v>11.7</v>
      </c>
      <c r="D60" s="1">
        <v>342.6</v>
      </c>
      <c r="E60" s="1">
        <v>6187.12</v>
      </c>
      <c r="F60" s="1">
        <v>472.71</v>
      </c>
      <c r="G60" s="1">
        <v>-249.79</v>
      </c>
    </row>
    <row r="61" spans="2:7" x14ac:dyDescent="0.25">
      <c r="B61" s="4">
        <v>6262</v>
      </c>
      <c r="C61" s="1">
        <v>16.8</v>
      </c>
      <c r="D61" s="1">
        <v>343.6</v>
      </c>
      <c r="E61" s="1">
        <v>6228.79</v>
      </c>
      <c r="F61" s="1">
        <v>482.84</v>
      </c>
      <c r="G61" s="1">
        <v>-252.85</v>
      </c>
    </row>
    <row r="62" spans="2:7" x14ac:dyDescent="0.25">
      <c r="B62" s="4">
        <v>6304</v>
      </c>
      <c r="C62" s="1">
        <v>21</v>
      </c>
      <c r="D62" s="1">
        <v>339.4</v>
      </c>
      <c r="E62" s="1">
        <v>6268.51</v>
      </c>
      <c r="F62" s="1">
        <v>495.71</v>
      </c>
      <c r="G62" s="1">
        <v>-257.20999999999998</v>
      </c>
    </row>
    <row r="63" spans="2:7" x14ac:dyDescent="0.25">
      <c r="B63" s="4">
        <v>6347</v>
      </c>
      <c r="C63" s="1">
        <v>25</v>
      </c>
      <c r="D63" s="1">
        <v>339.9</v>
      </c>
      <c r="E63" s="1">
        <v>6308.09</v>
      </c>
      <c r="F63" s="1">
        <v>511.47</v>
      </c>
      <c r="G63" s="1">
        <v>-263.05</v>
      </c>
    </row>
    <row r="64" spans="2:7" x14ac:dyDescent="0.25">
      <c r="B64" s="4">
        <v>6390</v>
      </c>
      <c r="C64" s="1">
        <v>27.6</v>
      </c>
      <c r="D64" s="1">
        <v>337.8</v>
      </c>
      <c r="E64" s="1">
        <v>6346.63</v>
      </c>
      <c r="F64" s="1">
        <v>529.23</v>
      </c>
      <c r="G64" s="1">
        <v>-269.93</v>
      </c>
    </row>
    <row r="65" spans="2:7" x14ac:dyDescent="0.25">
      <c r="B65" s="4">
        <v>6432</v>
      </c>
      <c r="C65" s="1">
        <v>32.6</v>
      </c>
      <c r="D65" s="1">
        <v>338.5</v>
      </c>
      <c r="E65" s="1">
        <v>6382.96</v>
      </c>
      <c r="F65" s="1">
        <v>548.77</v>
      </c>
      <c r="G65" s="1">
        <v>-277.76</v>
      </c>
    </row>
    <row r="66" spans="2:7" x14ac:dyDescent="0.25">
      <c r="B66" s="4">
        <v>6475</v>
      </c>
      <c r="C66" s="1">
        <v>37.5</v>
      </c>
      <c r="D66" s="1">
        <v>340.5</v>
      </c>
      <c r="E66" s="1">
        <v>6418.15</v>
      </c>
      <c r="F66" s="1">
        <v>571.9</v>
      </c>
      <c r="G66" s="1">
        <v>-286.38</v>
      </c>
    </row>
    <row r="67" spans="2:7" x14ac:dyDescent="0.25">
      <c r="B67" s="4">
        <v>6517</v>
      </c>
      <c r="C67" s="1">
        <v>41.7</v>
      </c>
      <c r="D67" s="1">
        <v>341.7</v>
      </c>
      <c r="E67" s="1">
        <v>6450.51</v>
      </c>
      <c r="F67" s="1">
        <v>597.23</v>
      </c>
      <c r="G67" s="1">
        <v>-295.04000000000002</v>
      </c>
    </row>
    <row r="68" spans="2:7" x14ac:dyDescent="0.25">
      <c r="B68" s="4">
        <v>6560</v>
      </c>
      <c r="C68" s="1">
        <v>45.7</v>
      </c>
      <c r="D68" s="1">
        <v>343.6</v>
      </c>
      <c r="E68" s="1">
        <v>6481.59</v>
      </c>
      <c r="F68" s="1">
        <v>625.58000000000004</v>
      </c>
      <c r="G68" s="1">
        <v>-303.88</v>
      </c>
    </row>
    <row r="69" spans="2:7" x14ac:dyDescent="0.25">
      <c r="B69" s="4">
        <v>6603</v>
      </c>
      <c r="C69" s="1">
        <v>48.1</v>
      </c>
      <c r="D69" s="1">
        <v>345.2</v>
      </c>
      <c r="E69" s="1">
        <v>6510.97</v>
      </c>
      <c r="F69" s="1">
        <v>655.82</v>
      </c>
      <c r="G69" s="1">
        <v>-312.31</v>
      </c>
    </row>
    <row r="70" spans="2:7" x14ac:dyDescent="0.25">
      <c r="B70" s="4">
        <v>6645</v>
      </c>
      <c r="C70" s="1">
        <v>49.8</v>
      </c>
      <c r="D70" s="1">
        <v>345.2</v>
      </c>
      <c r="E70" s="1">
        <v>6538.55</v>
      </c>
      <c r="F70" s="1">
        <v>686.44</v>
      </c>
      <c r="G70" s="1">
        <v>-320.39999999999998</v>
      </c>
    </row>
    <row r="71" spans="2:7" x14ac:dyDescent="0.25">
      <c r="B71" s="4">
        <v>6688</v>
      </c>
      <c r="C71" s="1">
        <v>53.6</v>
      </c>
      <c r="D71" s="1">
        <v>345.2</v>
      </c>
      <c r="E71" s="1">
        <v>6565.2</v>
      </c>
      <c r="F71" s="1">
        <v>719.06</v>
      </c>
      <c r="G71" s="1">
        <v>-329.02</v>
      </c>
    </row>
    <row r="72" spans="2:7" x14ac:dyDescent="0.25">
      <c r="B72" s="4">
        <v>6727</v>
      </c>
      <c r="C72" s="1">
        <v>58.9</v>
      </c>
      <c r="D72" s="1">
        <v>349.4</v>
      </c>
      <c r="E72" s="1">
        <v>6586.86</v>
      </c>
      <c r="F72" s="1">
        <v>750.68</v>
      </c>
      <c r="G72" s="1">
        <v>-336.11</v>
      </c>
    </row>
    <row r="73" spans="2:7" x14ac:dyDescent="0.25">
      <c r="B73" s="4">
        <v>6769</v>
      </c>
      <c r="C73" s="1">
        <v>65.2</v>
      </c>
      <c r="D73" s="1">
        <v>348.7</v>
      </c>
      <c r="E73" s="1">
        <v>6606.54</v>
      </c>
      <c r="F73" s="1">
        <v>787.09</v>
      </c>
      <c r="G73" s="1">
        <v>-343.16</v>
      </c>
    </row>
    <row r="74" spans="2:7" x14ac:dyDescent="0.25">
      <c r="B74" s="4">
        <v>6812</v>
      </c>
      <c r="C74" s="1">
        <v>70.8</v>
      </c>
      <c r="D74" s="1">
        <v>350.5</v>
      </c>
      <c r="E74" s="1">
        <v>6622.64</v>
      </c>
      <c r="F74" s="1">
        <v>826.29</v>
      </c>
      <c r="G74" s="1">
        <v>-350.34</v>
      </c>
    </row>
    <row r="75" spans="2:7" x14ac:dyDescent="0.25">
      <c r="B75" s="4">
        <v>6854</v>
      </c>
      <c r="C75" s="1">
        <v>76.599999999999994</v>
      </c>
      <c r="D75" s="1">
        <v>353.1</v>
      </c>
      <c r="E75" s="1">
        <v>6634.43</v>
      </c>
      <c r="F75" s="1">
        <v>866.17</v>
      </c>
      <c r="G75" s="1">
        <v>-356.07</v>
      </c>
    </row>
    <row r="76" spans="2:7" x14ac:dyDescent="0.25">
      <c r="B76" s="4">
        <v>6897</v>
      </c>
      <c r="C76" s="1">
        <v>83.2</v>
      </c>
      <c r="D76" s="1">
        <v>355.4</v>
      </c>
      <c r="E76" s="1">
        <v>6641.96</v>
      </c>
      <c r="F76" s="1">
        <v>908.26</v>
      </c>
      <c r="G76" s="1">
        <v>-360.3</v>
      </c>
    </row>
    <row r="77" spans="2:7" x14ac:dyDescent="0.25">
      <c r="B77" s="4">
        <v>6940</v>
      </c>
      <c r="C77" s="1">
        <v>84.7</v>
      </c>
      <c r="D77" s="1">
        <v>355.1</v>
      </c>
      <c r="E77" s="1">
        <v>6646.49</v>
      </c>
      <c r="F77" s="1">
        <v>950.87</v>
      </c>
      <c r="G77" s="1">
        <v>-363.85</v>
      </c>
    </row>
    <row r="78" spans="2:7" x14ac:dyDescent="0.25">
      <c r="B78" s="4">
        <v>6982</v>
      </c>
      <c r="C78" s="1">
        <v>85.7</v>
      </c>
      <c r="D78" s="1">
        <v>357.5</v>
      </c>
      <c r="E78" s="1">
        <v>6650.01</v>
      </c>
      <c r="F78" s="1">
        <v>992.64</v>
      </c>
      <c r="G78" s="1">
        <v>-366.55</v>
      </c>
    </row>
    <row r="79" spans="2:7" x14ac:dyDescent="0.25">
      <c r="B79" s="4">
        <v>7025</v>
      </c>
      <c r="C79" s="1">
        <v>87.9</v>
      </c>
      <c r="D79" s="1">
        <v>0.5</v>
      </c>
      <c r="E79" s="1">
        <v>6652.41</v>
      </c>
      <c r="F79" s="1">
        <v>1035.55</v>
      </c>
      <c r="G79" s="1">
        <v>-367.29</v>
      </c>
    </row>
    <row r="80" spans="2:7" x14ac:dyDescent="0.25">
      <c r="B80" s="4">
        <v>7067</v>
      </c>
      <c r="C80" s="1">
        <v>87.8</v>
      </c>
      <c r="D80" s="1">
        <v>1.2</v>
      </c>
      <c r="E80" s="1">
        <v>6653.99</v>
      </c>
      <c r="F80" s="1">
        <v>1077.52</v>
      </c>
      <c r="G80" s="1">
        <v>-366.67</v>
      </c>
    </row>
    <row r="81" spans="2:7" x14ac:dyDescent="0.25">
      <c r="B81" s="4">
        <v>7109</v>
      </c>
      <c r="C81" s="1">
        <v>87.8</v>
      </c>
      <c r="D81" s="1">
        <v>1</v>
      </c>
      <c r="E81" s="1">
        <v>6655.6</v>
      </c>
      <c r="F81" s="1">
        <v>1119.48</v>
      </c>
      <c r="G81" s="1">
        <v>-365.86</v>
      </c>
    </row>
    <row r="82" spans="2:7" x14ac:dyDescent="0.25">
      <c r="B82" s="4">
        <v>7151</v>
      </c>
      <c r="C82" s="1">
        <v>87.6</v>
      </c>
      <c r="D82" s="1">
        <v>0.9</v>
      </c>
      <c r="E82" s="1">
        <v>6657.28</v>
      </c>
      <c r="F82" s="1">
        <v>1161.44</v>
      </c>
      <c r="G82" s="1">
        <v>-365.17</v>
      </c>
    </row>
    <row r="83" spans="2:7" x14ac:dyDescent="0.25">
      <c r="B83" s="4">
        <v>7194</v>
      </c>
      <c r="C83" s="1">
        <v>89.3</v>
      </c>
      <c r="D83" s="1">
        <v>0.7</v>
      </c>
      <c r="E83" s="1">
        <v>6658.45</v>
      </c>
      <c r="F83" s="1">
        <v>1204.42</v>
      </c>
      <c r="G83" s="1">
        <v>-364.57</v>
      </c>
    </row>
    <row r="84" spans="2:7" x14ac:dyDescent="0.25">
      <c r="B84" s="4">
        <v>7236</v>
      </c>
      <c r="C84" s="1">
        <v>89.5</v>
      </c>
      <c r="D84" s="1">
        <v>0.5</v>
      </c>
      <c r="E84" s="1">
        <v>6658.89</v>
      </c>
      <c r="F84" s="1">
        <v>1246.42</v>
      </c>
      <c r="G84" s="1">
        <v>-364.13</v>
      </c>
    </row>
    <row r="85" spans="2:7" x14ac:dyDescent="0.25">
      <c r="B85" s="4">
        <v>7279</v>
      </c>
      <c r="C85" s="1">
        <v>90</v>
      </c>
      <c r="D85" s="1">
        <v>2.2999999999999998</v>
      </c>
      <c r="E85" s="1">
        <v>6659.07</v>
      </c>
      <c r="F85" s="1">
        <v>1289.4000000000001</v>
      </c>
      <c r="G85" s="1">
        <v>-363.08</v>
      </c>
    </row>
    <row r="86" spans="2:7" x14ac:dyDescent="0.25">
      <c r="B86" s="4">
        <v>7322</v>
      </c>
      <c r="C86" s="1">
        <v>90.1</v>
      </c>
      <c r="D86" s="1">
        <v>1.9</v>
      </c>
      <c r="E86" s="1">
        <v>6659.04</v>
      </c>
      <c r="F86" s="1">
        <v>1332.37</v>
      </c>
      <c r="G86" s="1">
        <v>-361.5</v>
      </c>
    </row>
    <row r="87" spans="2:7" x14ac:dyDescent="0.25">
      <c r="B87" s="4">
        <v>7364</v>
      </c>
      <c r="C87" s="1">
        <v>89.9</v>
      </c>
      <c r="D87" s="1">
        <v>0.3</v>
      </c>
      <c r="E87" s="1">
        <v>6659.04</v>
      </c>
      <c r="F87" s="1">
        <v>1374.36</v>
      </c>
      <c r="G87" s="1">
        <v>-360.7</v>
      </c>
    </row>
    <row r="88" spans="2:7" x14ac:dyDescent="0.25">
      <c r="B88" s="4">
        <v>7407</v>
      </c>
      <c r="C88" s="1">
        <v>90</v>
      </c>
      <c r="D88" s="1">
        <v>358</v>
      </c>
      <c r="E88" s="1">
        <v>6659.07</v>
      </c>
      <c r="F88" s="1">
        <v>1417.35</v>
      </c>
      <c r="G88" s="1">
        <v>-361.33</v>
      </c>
    </row>
    <row r="89" spans="2:7" x14ac:dyDescent="0.25">
      <c r="B89" s="4">
        <v>7450</v>
      </c>
      <c r="C89" s="1">
        <v>90</v>
      </c>
      <c r="D89" s="1">
        <v>355.2</v>
      </c>
      <c r="E89" s="1">
        <v>6659.07</v>
      </c>
      <c r="F89" s="1">
        <v>1460.27</v>
      </c>
      <c r="G89" s="1">
        <v>-363.88</v>
      </c>
    </row>
    <row r="90" spans="2:7" x14ac:dyDescent="0.25">
      <c r="B90" s="4">
        <v>7492</v>
      </c>
      <c r="C90" s="1">
        <v>90</v>
      </c>
      <c r="D90" s="1">
        <v>352.8</v>
      </c>
      <c r="E90" s="1">
        <v>6659.07</v>
      </c>
      <c r="F90" s="1">
        <v>1502.04</v>
      </c>
      <c r="G90" s="1">
        <v>-368.27</v>
      </c>
    </row>
    <row r="91" spans="2:7" x14ac:dyDescent="0.25">
      <c r="B91" s="4">
        <v>7535</v>
      </c>
      <c r="C91" s="1">
        <v>90</v>
      </c>
      <c r="D91" s="1">
        <v>354.2</v>
      </c>
      <c r="E91" s="1">
        <v>6659.07</v>
      </c>
      <c r="F91" s="1">
        <v>1544.76</v>
      </c>
      <c r="G91" s="1">
        <v>-373.14</v>
      </c>
    </row>
    <row r="92" spans="2:7" x14ac:dyDescent="0.25">
      <c r="B92" s="4">
        <v>7577</v>
      </c>
      <c r="C92" s="1">
        <v>89.8</v>
      </c>
      <c r="D92" s="1">
        <v>355.1</v>
      </c>
      <c r="E92" s="1">
        <v>6659.15</v>
      </c>
      <c r="F92" s="1">
        <v>1586.58</v>
      </c>
      <c r="G92" s="1">
        <v>-377.06</v>
      </c>
    </row>
    <row r="93" spans="2:7" x14ac:dyDescent="0.25">
      <c r="B93" s="4">
        <v>7619</v>
      </c>
      <c r="C93" s="1">
        <v>89.6</v>
      </c>
      <c r="D93" s="1">
        <v>356.8</v>
      </c>
      <c r="E93" s="1">
        <v>6659.37</v>
      </c>
      <c r="F93" s="1">
        <v>1628.47</v>
      </c>
      <c r="G93" s="1">
        <v>-380.02</v>
      </c>
    </row>
    <row r="94" spans="2:7" x14ac:dyDescent="0.25">
      <c r="B94" s="4">
        <v>7662</v>
      </c>
      <c r="C94" s="1">
        <v>90.2</v>
      </c>
      <c r="D94" s="1">
        <v>0</v>
      </c>
      <c r="E94" s="1">
        <v>6659.44</v>
      </c>
      <c r="F94" s="1">
        <v>1671.45</v>
      </c>
      <c r="G94" s="1">
        <v>-381.22</v>
      </c>
    </row>
    <row r="95" spans="2:7" x14ac:dyDescent="0.25">
      <c r="B95" s="4">
        <v>7704</v>
      </c>
      <c r="C95" s="1">
        <v>89.7</v>
      </c>
      <c r="D95" s="1">
        <v>1.2</v>
      </c>
      <c r="E95" s="1">
        <v>6659.48</v>
      </c>
      <c r="F95" s="1">
        <v>1713.45</v>
      </c>
      <c r="G95" s="1">
        <v>-380.78</v>
      </c>
    </row>
    <row r="96" spans="2:7" x14ac:dyDescent="0.25">
      <c r="B96" s="4">
        <v>7747</v>
      </c>
      <c r="C96" s="1">
        <v>89.8</v>
      </c>
      <c r="D96" s="1">
        <v>359.8</v>
      </c>
      <c r="E96" s="1">
        <v>6659.67</v>
      </c>
      <c r="F96" s="1">
        <v>1756.44</v>
      </c>
      <c r="G96" s="1">
        <v>-380.41</v>
      </c>
    </row>
    <row r="97" spans="2:7" x14ac:dyDescent="0.25">
      <c r="B97" s="4">
        <v>7790</v>
      </c>
      <c r="C97" s="1">
        <v>89.5</v>
      </c>
      <c r="D97" s="1">
        <v>357.2</v>
      </c>
      <c r="E97" s="1">
        <v>6659.93</v>
      </c>
      <c r="F97" s="1">
        <v>1799.43</v>
      </c>
      <c r="G97" s="1">
        <v>-381.54</v>
      </c>
    </row>
    <row r="98" spans="2:7" x14ac:dyDescent="0.25">
      <c r="B98" s="4">
        <v>7832</v>
      </c>
      <c r="C98" s="1">
        <v>89.4</v>
      </c>
      <c r="D98" s="1">
        <v>354.5</v>
      </c>
      <c r="E98" s="1">
        <v>6660.33</v>
      </c>
      <c r="F98" s="1">
        <v>1841.31</v>
      </c>
      <c r="G98" s="1">
        <v>-384.57</v>
      </c>
    </row>
    <row r="99" spans="2:7" x14ac:dyDescent="0.25">
      <c r="B99" s="4">
        <v>7873</v>
      </c>
      <c r="C99" s="1">
        <v>88.8</v>
      </c>
      <c r="D99" s="1">
        <v>357.3</v>
      </c>
      <c r="E99" s="1">
        <v>6660.98</v>
      </c>
      <c r="F99" s="1">
        <v>1882.19</v>
      </c>
      <c r="G99" s="1">
        <v>-387.5</v>
      </c>
    </row>
    <row r="100" spans="2:7" x14ac:dyDescent="0.25">
      <c r="B100" s="4">
        <v>7916</v>
      </c>
      <c r="C100" s="1">
        <v>89.4</v>
      </c>
      <c r="D100" s="1">
        <v>1.6</v>
      </c>
      <c r="E100" s="1">
        <v>6661.65</v>
      </c>
      <c r="F100" s="1">
        <v>1925.18</v>
      </c>
      <c r="G100" s="1">
        <v>-387.92</v>
      </c>
    </row>
    <row r="101" spans="2:7" x14ac:dyDescent="0.25">
      <c r="B101" s="4">
        <v>7958</v>
      </c>
      <c r="C101" s="1">
        <v>90</v>
      </c>
      <c r="D101" s="1">
        <v>4.9000000000000004</v>
      </c>
      <c r="E101" s="1">
        <v>6661.87</v>
      </c>
      <c r="F101" s="1">
        <v>1967.1</v>
      </c>
      <c r="G101" s="1">
        <v>-385.54</v>
      </c>
    </row>
    <row r="102" spans="2:7" x14ac:dyDescent="0.25">
      <c r="B102" s="4">
        <v>8001</v>
      </c>
      <c r="C102" s="1">
        <v>90.3</v>
      </c>
      <c r="D102" s="1">
        <v>4.7</v>
      </c>
      <c r="E102" s="1">
        <v>6661.76</v>
      </c>
      <c r="F102" s="1">
        <v>2009.95</v>
      </c>
      <c r="G102" s="1">
        <v>-381.94</v>
      </c>
    </row>
    <row r="103" spans="2:7" x14ac:dyDescent="0.25">
      <c r="B103" s="4">
        <v>8044</v>
      </c>
      <c r="C103" s="1">
        <v>90.8</v>
      </c>
      <c r="D103" s="1">
        <v>4.9000000000000004</v>
      </c>
      <c r="E103" s="1">
        <v>6661.35</v>
      </c>
      <c r="F103" s="1">
        <v>2052.8000000000002</v>
      </c>
      <c r="G103" s="1">
        <v>-378.34</v>
      </c>
    </row>
    <row r="104" spans="2:7" x14ac:dyDescent="0.25">
      <c r="B104" s="4">
        <v>8086</v>
      </c>
      <c r="C104" s="1">
        <v>90.2</v>
      </c>
      <c r="D104" s="1">
        <v>6.5</v>
      </c>
      <c r="E104" s="1">
        <v>6660.98</v>
      </c>
      <c r="F104" s="1">
        <v>2094.59</v>
      </c>
      <c r="G104" s="1">
        <v>-374.17</v>
      </c>
    </row>
    <row r="105" spans="2:7" x14ac:dyDescent="0.25">
      <c r="B105" s="4">
        <v>8129</v>
      </c>
      <c r="C105" s="1">
        <v>88.6</v>
      </c>
      <c r="D105" s="1">
        <v>5.8</v>
      </c>
      <c r="E105" s="1">
        <v>6661.43</v>
      </c>
      <c r="F105" s="1">
        <v>2137.34</v>
      </c>
      <c r="G105" s="1">
        <v>-369.56</v>
      </c>
    </row>
    <row r="106" spans="2:7" x14ac:dyDescent="0.25">
      <c r="B106" s="4">
        <v>8171</v>
      </c>
      <c r="C106" s="1">
        <v>88.9</v>
      </c>
      <c r="D106" s="1">
        <v>4.4000000000000004</v>
      </c>
      <c r="E106" s="1">
        <v>6662.35</v>
      </c>
      <c r="F106" s="1">
        <v>2179.16</v>
      </c>
      <c r="G106" s="1">
        <v>-365.83</v>
      </c>
    </row>
    <row r="107" spans="2:7" x14ac:dyDescent="0.25">
      <c r="B107" s="4">
        <v>8214</v>
      </c>
      <c r="C107" s="1">
        <v>89.5</v>
      </c>
      <c r="D107" s="1">
        <v>1.7</v>
      </c>
      <c r="E107" s="1">
        <v>6662.95</v>
      </c>
      <c r="F107" s="1">
        <v>2222.09</v>
      </c>
      <c r="G107" s="1">
        <v>-363.54</v>
      </c>
    </row>
    <row r="108" spans="2:7" x14ac:dyDescent="0.25">
      <c r="B108" s="4">
        <v>8257</v>
      </c>
      <c r="C108" s="1">
        <v>89.3</v>
      </c>
      <c r="D108" s="1">
        <v>0.7</v>
      </c>
      <c r="E108" s="1">
        <v>6663.4</v>
      </c>
      <c r="F108" s="1">
        <v>2265.08</v>
      </c>
      <c r="G108" s="1">
        <v>-362.64</v>
      </c>
    </row>
    <row r="109" spans="2:7" x14ac:dyDescent="0.25">
      <c r="B109" s="4">
        <v>8299</v>
      </c>
      <c r="C109" s="1">
        <v>88.7</v>
      </c>
      <c r="D109" s="1">
        <v>358.6</v>
      </c>
      <c r="E109" s="1">
        <v>6664.13</v>
      </c>
      <c r="F109" s="1">
        <v>2307.0700000000002</v>
      </c>
      <c r="G109" s="1">
        <v>-362.9</v>
      </c>
    </row>
    <row r="110" spans="2:7" x14ac:dyDescent="0.25">
      <c r="B110" s="4">
        <v>8342</v>
      </c>
      <c r="C110" s="1">
        <v>88.5</v>
      </c>
      <c r="D110" s="1">
        <v>357.7</v>
      </c>
      <c r="E110" s="1">
        <v>6665.18</v>
      </c>
      <c r="F110" s="1">
        <v>2350.0300000000002</v>
      </c>
      <c r="G110" s="1">
        <v>-364.29</v>
      </c>
    </row>
    <row r="111" spans="2:7" x14ac:dyDescent="0.25">
      <c r="B111" s="4">
        <v>8385</v>
      </c>
      <c r="C111" s="1">
        <v>88.9</v>
      </c>
      <c r="D111" s="1">
        <v>357.2</v>
      </c>
      <c r="E111" s="1">
        <v>6666.16</v>
      </c>
      <c r="F111" s="1">
        <v>2392.98</v>
      </c>
      <c r="G111" s="1">
        <v>-366.2</v>
      </c>
    </row>
    <row r="112" spans="2:7" x14ac:dyDescent="0.25">
      <c r="B112" s="4">
        <v>8427</v>
      </c>
      <c r="C112" s="1">
        <v>89.4</v>
      </c>
      <c r="D112" s="1">
        <v>355.9</v>
      </c>
      <c r="E112" s="1">
        <v>6666.78</v>
      </c>
      <c r="F112" s="1">
        <v>2434.9</v>
      </c>
      <c r="G112" s="1">
        <v>-368.73</v>
      </c>
    </row>
    <row r="113" spans="2:7" x14ac:dyDescent="0.25">
      <c r="B113" s="4">
        <v>8470</v>
      </c>
      <c r="C113" s="1">
        <v>90.7</v>
      </c>
      <c r="D113" s="1">
        <v>356.3</v>
      </c>
      <c r="E113" s="1">
        <v>6666.74</v>
      </c>
      <c r="F113" s="1">
        <v>2477.8000000000002</v>
      </c>
      <c r="G113" s="1">
        <v>-371.65</v>
      </c>
    </row>
    <row r="114" spans="2:7" x14ac:dyDescent="0.25">
      <c r="B114" s="4">
        <v>8512</v>
      </c>
      <c r="C114" s="1">
        <v>91.2</v>
      </c>
      <c r="D114" s="1">
        <v>357.2</v>
      </c>
      <c r="E114" s="1">
        <v>6666.05</v>
      </c>
      <c r="F114" s="1">
        <v>2519.7199999999998</v>
      </c>
      <c r="G114" s="1">
        <v>-374.03</v>
      </c>
    </row>
    <row r="115" spans="2:7" x14ac:dyDescent="0.25">
      <c r="B115" s="4">
        <v>8554</v>
      </c>
      <c r="C115" s="1">
        <v>91.4</v>
      </c>
      <c r="D115" s="1">
        <v>356.8</v>
      </c>
      <c r="E115" s="1">
        <v>6665.09</v>
      </c>
      <c r="F115" s="1">
        <v>2561.65</v>
      </c>
      <c r="G115" s="1">
        <v>-376.23</v>
      </c>
    </row>
    <row r="116" spans="2:7" x14ac:dyDescent="0.25">
      <c r="B116" s="4">
        <v>8596</v>
      </c>
      <c r="C116" s="1">
        <v>91.8</v>
      </c>
      <c r="D116" s="1">
        <v>358.2</v>
      </c>
      <c r="E116" s="1">
        <v>6663.92</v>
      </c>
      <c r="F116" s="1">
        <v>2603.6</v>
      </c>
      <c r="G116" s="1">
        <v>-378.06</v>
      </c>
    </row>
    <row r="117" spans="2:7" x14ac:dyDescent="0.25">
      <c r="B117" s="4">
        <v>8639</v>
      </c>
      <c r="C117" s="1">
        <v>91.8</v>
      </c>
      <c r="D117" s="1">
        <v>359.6</v>
      </c>
      <c r="E117" s="1">
        <v>6662.57</v>
      </c>
      <c r="F117" s="1">
        <v>2646.57</v>
      </c>
      <c r="G117" s="1">
        <v>-378.89</v>
      </c>
    </row>
    <row r="118" spans="2:7" x14ac:dyDescent="0.25">
      <c r="B118" s="4">
        <v>8680</v>
      </c>
      <c r="C118" s="1">
        <v>92.1</v>
      </c>
      <c r="D118" s="1">
        <v>359.1</v>
      </c>
      <c r="E118" s="1">
        <v>6661.18</v>
      </c>
      <c r="F118" s="1">
        <v>2687.54</v>
      </c>
      <c r="G118" s="1">
        <v>-379.35</v>
      </c>
    </row>
    <row r="119" spans="2:7" x14ac:dyDescent="0.25">
      <c r="B119" s="4">
        <v>8722</v>
      </c>
      <c r="C119" s="1">
        <v>90.1</v>
      </c>
      <c r="D119" s="1">
        <v>0.7</v>
      </c>
      <c r="E119" s="1">
        <v>6660.37</v>
      </c>
      <c r="F119" s="1">
        <v>2729.53</v>
      </c>
      <c r="G119" s="1">
        <v>-379.42</v>
      </c>
    </row>
    <row r="120" spans="2:7" x14ac:dyDescent="0.25">
      <c r="B120" s="4">
        <v>8765</v>
      </c>
      <c r="C120" s="1">
        <v>89.9</v>
      </c>
      <c r="D120" s="1">
        <v>0.2</v>
      </c>
      <c r="E120" s="1">
        <v>6660.37</v>
      </c>
      <c r="F120" s="1">
        <v>2772.53</v>
      </c>
      <c r="G120" s="1">
        <v>-379.09</v>
      </c>
    </row>
    <row r="121" spans="2:7" x14ac:dyDescent="0.25">
      <c r="B121" s="4">
        <v>8807</v>
      </c>
      <c r="C121" s="1">
        <v>88.4</v>
      </c>
      <c r="D121" s="1">
        <v>0.7</v>
      </c>
      <c r="E121" s="1">
        <v>6660.99</v>
      </c>
      <c r="F121" s="1">
        <v>2814.52</v>
      </c>
      <c r="G121" s="1">
        <v>-378.76</v>
      </c>
    </row>
    <row r="122" spans="2:7" x14ac:dyDescent="0.25">
      <c r="B122" s="4">
        <v>8850</v>
      </c>
      <c r="C122" s="1">
        <v>87.8</v>
      </c>
      <c r="D122" s="1">
        <v>0.3</v>
      </c>
      <c r="E122" s="1">
        <v>6662.42</v>
      </c>
      <c r="F122" s="1">
        <v>2857.49</v>
      </c>
      <c r="G122" s="1">
        <v>-378.38</v>
      </c>
    </row>
    <row r="123" spans="2:7" x14ac:dyDescent="0.25">
      <c r="B123" s="4">
        <v>8893</v>
      </c>
      <c r="C123" s="1">
        <v>87.9</v>
      </c>
      <c r="D123" s="1">
        <v>0.5</v>
      </c>
      <c r="E123" s="1">
        <v>6664.03</v>
      </c>
      <c r="F123" s="1">
        <v>2900.46</v>
      </c>
      <c r="G123" s="1">
        <v>-378.08</v>
      </c>
    </row>
    <row r="124" spans="2:7" x14ac:dyDescent="0.25">
      <c r="B124" s="4">
        <v>8935</v>
      </c>
      <c r="C124" s="1">
        <v>88.5</v>
      </c>
      <c r="D124" s="1">
        <v>359.8</v>
      </c>
      <c r="E124" s="1">
        <v>6665.35</v>
      </c>
      <c r="F124" s="1">
        <v>2942.44</v>
      </c>
      <c r="G124" s="1">
        <v>-377.97</v>
      </c>
    </row>
    <row r="125" spans="2:7" x14ac:dyDescent="0.25">
      <c r="B125" s="4">
        <v>8978</v>
      </c>
      <c r="C125" s="1">
        <v>88.2</v>
      </c>
      <c r="D125" s="1">
        <v>359.6</v>
      </c>
      <c r="E125" s="1">
        <v>6666.59</v>
      </c>
      <c r="F125" s="1">
        <v>2985.42</v>
      </c>
      <c r="G125" s="1">
        <v>-378.2</v>
      </c>
    </row>
    <row r="126" spans="2:7" x14ac:dyDescent="0.25">
      <c r="B126" s="4">
        <v>9020</v>
      </c>
      <c r="C126" s="1">
        <v>88.5</v>
      </c>
      <c r="D126" s="1">
        <v>359.6</v>
      </c>
      <c r="E126" s="1">
        <v>6667.8</v>
      </c>
      <c r="F126" s="1">
        <v>3027.4</v>
      </c>
      <c r="G126" s="1">
        <v>-378.49</v>
      </c>
    </row>
    <row r="127" spans="2:7" x14ac:dyDescent="0.25">
      <c r="B127" s="4">
        <v>9063</v>
      </c>
      <c r="C127" s="1">
        <v>90.9</v>
      </c>
      <c r="D127" s="1">
        <v>358.9</v>
      </c>
      <c r="E127" s="1">
        <v>6668.02</v>
      </c>
      <c r="F127" s="1">
        <v>3070.4</v>
      </c>
      <c r="G127" s="1">
        <v>-379.05</v>
      </c>
    </row>
    <row r="128" spans="2:7" x14ac:dyDescent="0.25">
      <c r="B128" s="4">
        <v>9106</v>
      </c>
      <c r="C128" s="1">
        <v>91.1</v>
      </c>
      <c r="D128" s="1">
        <v>358.8</v>
      </c>
      <c r="E128" s="1">
        <v>6667.27</v>
      </c>
      <c r="F128" s="1">
        <v>3113.38</v>
      </c>
      <c r="G128" s="1">
        <v>-379.92</v>
      </c>
    </row>
    <row r="129" spans="2:7" x14ac:dyDescent="0.25">
      <c r="B129" s="4">
        <v>9148</v>
      </c>
      <c r="C129" s="1">
        <v>91</v>
      </c>
      <c r="D129" s="1">
        <v>358.4</v>
      </c>
      <c r="E129" s="1">
        <v>6666.5</v>
      </c>
      <c r="F129" s="1">
        <v>3155.36</v>
      </c>
      <c r="G129" s="1">
        <v>-380.94</v>
      </c>
    </row>
    <row r="130" spans="2:7" x14ac:dyDescent="0.25">
      <c r="B130" s="4">
        <v>9191</v>
      </c>
      <c r="C130" s="1">
        <v>89.8</v>
      </c>
      <c r="D130" s="1">
        <v>358.6</v>
      </c>
      <c r="E130" s="1">
        <v>6666.2</v>
      </c>
      <c r="F130" s="1">
        <v>3198.35</v>
      </c>
      <c r="G130" s="1">
        <v>-382.07</v>
      </c>
    </row>
    <row r="131" spans="2:7" x14ac:dyDescent="0.25">
      <c r="B131" s="4">
        <v>9233</v>
      </c>
      <c r="C131" s="1">
        <v>89.6</v>
      </c>
      <c r="D131" s="1">
        <v>358.2</v>
      </c>
      <c r="E131" s="1">
        <v>6666.42</v>
      </c>
      <c r="F131" s="1">
        <v>3240.33</v>
      </c>
      <c r="G131" s="1">
        <v>-383.24</v>
      </c>
    </row>
    <row r="132" spans="2:7" x14ac:dyDescent="0.25">
      <c r="B132" s="4">
        <v>9276</v>
      </c>
      <c r="C132" s="1">
        <v>89.3</v>
      </c>
      <c r="D132" s="1">
        <v>358.4</v>
      </c>
      <c r="E132" s="1">
        <v>6666.84</v>
      </c>
      <c r="F132" s="1">
        <v>3283.31</v>
      </c>
      <c r="G132" s="1">
        <v>-384.52</v>
      </c>
    </row>
    <row r="133" spans="2:7" x14ac:dyDescent="0.25">
      <c r="B133" s="4">
        <v>9319</v>
      </c>
      <c r="C133" s="1">
        <v>89.3</v>
      </c>
      <c r="D133" s="1">
        <v>358.4</v>
      </c>
      <c r="E133" s="1">
        <v>6667.36</v>
      </c>
      <c r="F133" s="1">
        <v>3326.29</v>
      </c>
      <c r="G133" s="1">
        <v>-385.72</v>
      </c>
    </row>
    <row r="134" spans="2:7" x14ac:dyDescent="0.25">
      <c r="B134" s="4">
        <v>9362</v>
      </c>
      <c r="C134" s="1">
        <v>89.2</v>
      </c>
      <c r="D134" s="1">
        <v>358.2</v>
      </c>
      <c r="E134" s="1">
        <v>6667.92</v>
      </c>
      <c r="F134" s="1">
        <v>3369.26</v>
      </c>
      <c r="G134" s="1">
        <v>-386.99</v>
      </c>
    </row>
    <row r="135" spans="2:7" x14ac:dyDescent="0.25">
      <c r="B135" s="4">
        <v>9404</v>
      </c>
      <c r="C135" s="1">
        <v>88.7</v>
      </c>
      <c r="D135" s="1">
        <v>358.1</v>
      </c>
      <c r="E135" s="1">
        <v>6668.69</v>
      </c>
      <c r="F135" s="1">
        <v>3411.24</v>
      </c>
      <c r="G135" s="1">
        <v>-388.35</v>
      </c>
    </row>
    <row r="136" spans="2:7" x14ac:dyDescent="0.25">
      <c r="B136" s="4">
        <v>9447</v>
      </c>
      <c r="C136" s="1">
        <v>88.4</v>
      </c>
      <c r="D136" s="1">
        <v>357.9</v>
      </c>
      <c r="E136" s="1">
        <v>6669.78</v>
      </c>
      <c r="F136" s="1">
        <v>3454.2</v>
      </c>
      <c r="G136" s="1">
        <v>-389.85</v>
      </c>
    </row>
    <row r="137" spans="2:7" x14ac:dyDescent="0.25">
      <c r="B137" s="4">
        <v>9490</v>
      </c>
      <c r="C137" s="1">
        <v>88.5</v>
      </c>
      <c r="D137" s="1">
        <v>358.1</v>
      </c>
      <c r="E137" s="1">
        <v>6670.94</v>
      </c>
      <c r="F137" s="1">
        <v>3497.15</v>
      </c>
      <c r="G137" s="1">
        <v>-391.35</v>
      </c>
    </row>
    <row r="138" spans="2:7" x14ac:dyDescent="0.25">
      <c r="B138" s="4">
        <v>9532</v>
      </c>
      <c r="C138" s="1">
        <v>88.5</v>
      </c>
      <c r="D138" s="1">
        <v>358.9</v>
      </c>
      <c r="E138" s="1">
        <v>6672.04</v>
      </c>
      <c r="F138" s="1">
        <v>3539.12</v>
      </c>
      <c r="G138" s="1">
        <v>-392.45</v>
      </c>
    </row>
    <row r="139" spans="2:7" x14ac:dyDescent="0.25">
      <c r="B139" s="4">
        <v>9575</v>
      </c>
      <c r="C139" s="1">
        <v>88.4</v>
      </c>
      <c r="D139" s="1">
        <v>358.8</v>
      </c>
      <c r="E139" s="1">
        <v>6673.21</v>
      </c>
      <c r="F139" s="1">
        <v>3582.1</v>
      </c>
      <c r="G139" s="1">
        <v>-393.31</v>
      </c>
    </row>
    <row r="140" spans="2:7" x14ac:dyDescent="0.25">
      <c r="B140" s="4">
        <v>9617</v>
      </c>
      <c r="C140" s="1">
        <v>87.8</v>
      </c>
      <c r="D140" s="1">
        <v>358.6</v>
      </c>
      <c r="E140" s="1">
        <v>6674.6</v>
      </c>
      <c r="F140" s="1">
        <v>3624.07</v>
      </c>
      <c r="G140" s="1">
        <v>-394.26</v>
      </c>
    </row>
    <row r="141" spans="2:7" x14ac:dyDescent="0.25">
      <c r="B141" s="4">
        <v>9659</v>
      </c>
      <c r="C141" s="1">
        <v>87.8</v>
      </c>
      <c r="D141" s="1">
        <v>358.4</v>
      </c>
      <c r="E141" s="1">
        <v>6676.21</v>
      </c>
      <c r="F141" s="1">
        <v>3666.02</v>
      </c>
      <c r="G141" s="1">
        <v>-395.36</v>
      </c>
    </row>
    <row r="142" spans="2:7" x14ac:dyDescent="0.25">
      <c r="B142" s="4">
        <v>9701</v>
      </c>
      <c r="C142" s="1">
        <v>88.8</v>
      </c>
      <c r="D142" s="1">
        <v>0.3</v>
      </c>
      <c r="E142" s="1">
        <v>6677.46</v>
      </c>
      <c r="F142" s="1">
        <v>3708</v>
      </c>
      <c r="G142" s="1">
        <v>-395.84</v>
      </c>
    </row>
    <row r="143" spans="2:7" x14ac:dyDescent="0.25">
      <c r="B143" s="4">
        <v>9744</v>
      </c>
      <c r="C143" s="1">
        <v>89.6</v>
      </c>
      <c r="D143" s="1">
        <v>0.5</v>
      </c>
      <c r="E143" s="1">
        <v>6678.06</v>
      </c>
      <c r="F143" s="1">
        <v>3750.99</v>
      </c>
      <c r="G143" s="1">
        <v>-395.54</v>
      </c>
    </row>
    <row r="144" spans="2:7" x14ac:dyDescent="0.25">
      <c r="B144" s="4">
        <v>9787</v>
      </c>
      <c r="C144" s="1">
        <v>91.4</v>
      </c>
      <c r="D144" s="1">
        <v>0.2</v>
      </c>
      <c r="E144" s="1">
        <v>6677.68</v>
      </c>
      <c r="F144" s="1">
        <v>3793.99</v>
      </c>
      <c r="G144" s="1">
        <v>-395.27</v>
      </c>
    </row>
    <row r="145" spans="2:7" x14ac:dyDescent="0.25">
      <c r="B145" s="4">
        <v>9829</v>
      </c>
      <c r="C145" s="1">
        <v>91.3</v>
      </c>
      <c r="D145" s="1">
        <v>0</v>
      </c>
      <c r="E145" s="1">
        <v>6676.69</v>
      </c>
      <c r="F145" s="1">
        <v>3835.98</v>
      </c>
      <c r="G145" s="1">
        <v>-395.2</v>
      </c>
    </row>
    <row r="146" spans="2:7" x14ac:dyDescent="0.25">
      <c r="B146" s="4">
        <v>9872</v>
      </c>
      <c r="C146" s="1">
        <v>90.5</v>
      </c>
      <c r="D146" s="1">
        <v>0</v>
      </c>
      <c r="E146" s="1">
        <v>6676.02</v>
      </c>
      <c r="F146" s="1">
        <v>3878.97</v>
      </c>
      <c r="G146" s="1">
        <v>-395.2</v>
      </c>
    </row>
    <row r="147" spans="2:7" x14ac:dyDescent="0.25">
      <c r="B147" s="4">
        <v>9914</v>
      </c>
      <c r="C147" s="1">
        <v>89.8</v>
      </c>
      <c r="D147" s="1">
        <v>359.8</v>
      </c>
      <c r="E147" s="1">
        <v>6675.91</v>
      </c>
      <c r="F147" s="1">
        <v>3920.97</v>
      </c>
      <c r="G147" s="1">
        <v>-395.27</v>
      </c>
    </row>
    <row r="148" spans="2:7" x14ac:dyDescent="0.25">
      <c r="B148" s="4">
        <v>9957</v>
      </c>
      <c r="C148" s="1">
        <v>89.4</v>
      </c>
      <c r="D148" s="1">
        <v>359.5</v>
      </c>
      <c r="E148" s="1">
        <v>6676.21</v>
      </c>
      <c r="F148" s="1">
        <v>3963.97</v>
      </c>
      <c r="G148" s="1">
        <v>-395.54</v>
      </c>
    </row>
    <row r="149" spans="2:7" x14ac:dyDescent="0.25">
      <c r="B149" s="4">
        <v>10000</v>
      </c>
      <c r="C149" s="1">
        <v>89.6</v>
      </c>
      <c r="D149" s="1">
        <v>359.8</v>
      </c>
      <c r="E149" s="1">
        <v>6676.58</v>
      </c>
      <c r="F149" s="1">
        <v>4006.96</v>
      </c>
      <c r="G149" s="1">
        <v>-395.8</v>
      </c>
    </row>
    <row r="150" spans="2:7" x14ac:dyDescent="0.25">
      <c r="B150" s="4">
        <v>10042</v>
      </c>
      <c r="C150" s="1">
        <v>89.8</v>
      </c>
      <c r="D150" s="1">
        <v>0.3</v>
      </c>
      <c r="E150" s="1">
        <v>6676.8</v>
      </c>
      <c r="F150" s="1">
        <v>4048.96</v>
      </c>
      <c r="G150" s="1">
        <v>-395.76</v>
      </c>
    </row>
    <row r="151" spans="2:7" x14ac:dyDescent="0.25">
      <c r="B151" s="4">
        <v>10085</v>
      </c>
      <c r="C151" s="1">
        <v>89.3</v>
      </c>
      <c r="D151" s="1">
        <v>0.3</v>
      </c>
      <c r="E151" s="1">
        <v>6677.14</v>
      </c>
      <c r="F151" s="1">
        <v>4091.96</v>
      </c>
      <c r="G151" s="1">
        <v>-395.54</v>
      </c>
    </row>
    <row r="152" spans="2:7" x14ac:dyDescent="0.25">
      <c r="B152" s="4">
        <v>10127</v>
      </c>
      <c r="C152" s="1">
        <v>88.9</v>
      </c>
      <c r="D152" s="1">
        <v>359.8</v>
      </c>
      <c r="E152" s="1">
        <v>6677.8</v>
      </c>
      <c r="F152" s="1">
        <v>4133.96</v>
      </c>
      <c r="G152" s="1">
        <v>-395.5</v>
      </c>
    </row>
    <row r="153" spans="2:7" x14ac:dyDescent="0.25">
      <c r="B153" s="4">
        <v>10169</v>
      </c>
      <c r="C153" s="1">
        <v>89.1</v>
      </c>
      <c r="D153" s="1">
        <v>359.8</v>
      </c>
      <c r="E153" s="1">
        <v>6678.53</v>
      </c>
      <c r="F153" s="1">
        <v>4175.95</v>
      </c>
      <c r="G153" s="1">
        <v>-395.65</v>
      </c>
    </row>
    <row r="154" spans="2:7" x14ac:dyDescent="0.25">
      <c r="B154" s="4">
        <v>10212</v>
      </c>
      <c r="C154" s="1">
        <v>88.9</v>
      </c>
      <c r="D154" s="1">
        <v>359.3</v>
      </c>
      <c r="E154" s="1">
        <v>6679.28</v>
      </c>
      <c r="F154" s="1">
        <v>4218.9399999999996</v>
      </c>
      <c r="G154" s="1">
        <v>-395.98</v>
      </c>
    </row>
    <row r="155" spans="2:7" x14ac:dyDescent="0.25">
      <c r="B155" s="4">
        <v>10254</v>
      </c>
      <c r="C155" s="1">
        <v>88.5</v>
      </c>
      <c r="D155" s="1">
        <v>359.3</v>
      </c>
      <c r="E155" s="1">
        <v>6680.24</v>
      </c>
      <c r="F155" s="1">
        <v>4260.93</v>
      </c>
      <c r="G155" s="1">
        <v>-396.5</v>
      </c>
    </row>
    <row r="156" spans="2:7" x14ac:dyDescent="0.25">
      <c r="B156" s="4">
        <v>10297</v>
      </c>
      <c r="C156" s="1">
        <v>88.3</v>
      </c>
      <c r="D156" s="1">
        <v>359.3</v>
      </c>
      <c r="E156" s="1">
        <v>6681.44</v>
      </c>
      <c r="F156" s="1">
        <v>4303.91</v>
      </c>
      <c r="G156" s="1">
        <v>-397.02</v>
      </c>
    </row>
    <row r="157" spans="2:7" x14ac:dyDescent="0.25">
      <c r="B157" s="4">
        <v>10339</v>
      </c>
      <c r="C157" s="1">
        <v>88.1</v>
      </c>
      <c r="D157" s="1">
        <v>359.1</v>
      </c>
      <c r="E157" s="1">
        <v>6682.76</v>
      </c>
      <c r="F157" s="1">
        <v>4345.88</v>
      </c>
      <c r="G157" s="1">
        <v>-397.61</v>
      </c>
    </row>
    <row r="158" spans="2:7" x14ac:dyDescent="0.25">
      <c r="B158" s="4">
        <v>10388</v>
      </c>
      <c r="C158" s="1">
        <v>87.8</v>
      </c>
      <c r="D158" s="1">
        <v>359.1</v>
      </c>
      <c r="E158" s="1">
        <v>6684.51</v>
      </c>
      <c r="F158" s="1">
        <v>4394.8500000000004</v>
      </c>
      <c r="G158" s="1">
        <v>-398.38</v>
      </c>
    </row>
    <row r="159" spans="2:7" x14ac:dyDescent="0.25">
      <c r="B159" s="4">
        <v>10450</v>
      </c>
      <c r="C159" s="1">
        <v>87.8</v>
      </c>
      <c r="D159" s="1">
        <v>359.1</v>
      </c>
      <c r="E159" s="1">
        <v>6686.89</v>
      </c>
      <c r="F159" s="1">
        <v>4456.79</v>
      </c>
      <c r="G159" s="1">
        <v>-399.35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2013-01-09T21:17:54Z</dcterms:modified>
</cp:coreProperties>
</file>