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<sst xmlns="http://schemas.openxmlformats.org/spreadsheetml/2006/main" count="41" uniqueCount="37">
  <si>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</si>
  <si>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</si>
  <si>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</si>
  <si>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</si>
  <si>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</si>
  <si>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</si>
  <si>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</si>
  <si>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</si>
  <si>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</si>
  <si>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</si>
  <si>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</si>
  <si>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</si>
  <si>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</si>
  <si>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</si>
  <si>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</si>
  <si>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</si>
  <si>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</si>
  <si>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</si>
  <si>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</si>
  <si>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</si>
  <si>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</si>
  <si>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</si>
  <si>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</si>
  <si>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</si>
  <si>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</si>
  <si>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</si>
  <si>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</si>
  <si>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</si>
  <si>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</si>
  <si>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</si>
  <si>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</si>
  <si>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</si>
  <si>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</si>
  <si>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</si>
  <si>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Rulison Federal 35-24C</t>
  </si>
  <si>
    <t>NWNW 35 7S 95W 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</si>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</sst>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4" zoomScaleNormal="100" zoomScaleSheetLayoutView="100" workbookViewId="0">
      <selection activeCell="C21" sqref="C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100322</v>
      </c>
      <c r="B5" s="1">
        <v>225</v>
      </c>
      <c r="C5" s="1">
        <v>0</v>
      </c>
      <c r="D5" s="1">
        <v>0</v>
      </c>
      <c r="E5" s="1">
        <v>225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300</v>
      </c>
      <c r="C6" s="1">
        <v>1.5</v>
      </c>
      <c r="D6" s="1">
        <v>139.01</v>
      </c>
      <c r="E6" s="1">
        <v>299.99</v>
      </c>
      <c r="F6" s="1">
        <v>-0.74</v>
      </c>
      <c r="G6" s="1">
        <v>0.64</v>
      </c>
    </row>
    <row r="7" spans="1:11" ht="15.75" thickBot="1" x14ac:dyDescent="0.3">
      <c r="A7" s="13" t="s">
        <v>34</v>
      </c>
      <c r="B7" s="1">
        <v>400</v>
      </c>
      <c r="C7" s="1">
        <v>3.5</v>
      </c>
      <c r="D7" s="1">
        <v>139.01</v>
      </c>
      <c r="E7" s="1">
        <v>399.89</v>
      </c>
      <c r="F7" s="1">
        <v>-4.03</v>
      </c>
      <c r="G7" s="1">
        <v>3.51</v>
      </c>
    </row>
    <row r="8" spans="1:11" ht="15.75" thickBot="1" x14ac:dyDescent="0.3">
      <c r="A8" s="16" t="s">
        <v>12</v>
      </c>
      <c r="B8" s="1">
        <v>500</v>
      </c>
      <c r="C8" s="1">
        <v>5.5</v>
      </c>
      <c r="D8" s="1">
        <v>139.01</v>
      </c>
      <c r="E8" s="1">
        <v>499.58</v>
      </c>
      <c r="F8" s="1">
        <v>-9.9499999999999993</v>
      </c>
      <c r="G8" s="1">
        <v>8.65</v>
      </c>
    </row>
    <row r="9" spans="1:11" ht="15.75" thickBot="1" x14ac:dyDescent="0.3">
      <c r="A9" s="13"/>
      <c r="B9" s="1">
        <v>600</v>
      </c>
      <c r="C9" s="1">
        <v>7.5</v>
      </c>
      <c r="D9" s="1">
        <v>139.01</v>
      </c>
      <c r="E9" s="1">
        <v>598.92999999999995</v>
      </c>
      <c r="F9" s="1">
        <v>-18.5</v>
      </c>
      <c r="G9" s="1">
        <v>16.079999999999998</v>
      </c>
    </row>
    <row r="10" spans="1:11" ht="15.75" thickBot="1" x14ac:dyDescent="0.3">
      <c r="A10" s="14" t="s">
        <v>11</v>
      </c>
      <c r="B10" s="1">
        <v>700</v>
      </c>
      <c r="C10" s="1">
        <v>9.5</v>
      </c>
      <c r="D10" s="1">
        <v>139.01</v>
      </c>
      <c r="E10" s="1">
        <v>697.83</v>
      </c>
      <c r="F10" s="1">
        <v>-29.65</v>
      </c>
      <c r="G10" s="1">
        <v>25.77</v>
      </c>
    </row>
    <row r="11" spans="1:11" ht="15.75" thickBot="1" x14ac:dyDescent="0.3">
      <c r="A11" s="15" t="s">
        <v>35</v>
      </c>
      <c r="B11" s="1">
        <v>800</v>
      </c>
      <c r="C11" s="1">
        <v>11.5</v>
      </c>
      <c r="D11" s="1">
        <v>139.01</v>
      </c>
      <c r="E11" s="1">
        <v>796.15</v>
      </c>
      <c r="F11" s="1">
        <v>-43.41</v>
      </c>
      <c r="G11" s="1">
        <v>37.729999999999997</v>
      </c>
    </row>
    <row r="12" spans="1:11" ht="15.75" thickBot="1" x14ac:dyDescent="0.3">
      <c r="A12" s="14" t="s">
        <v>10</v>
      </c>
      <c r="B12" s="1">
        <v>825</v>
      </c>
      <c r="C12" s="1">
        <v>12</v>
      </c>
      <c r="D12" s="1">
        <v>139.01</v>
      </c>
      <c r="E12" s="1">
        <v>820.62</v>
      </c>
      <c r="F12" s="1">
        <v>-47.25</v>
      </c>
      <c r="G12" s="1">
        <v>41.07</v>
      </c>
    </row>
    <row r="13" spans="1:11" ht="15.75" thickBot="1" x14ac:dyDescent="0.3">
      <c r="A13" s="13" t="s">
        <v>36</v>
      </c>
      <c r="B13" s="1">
        <v>900</v>
      </c>
      <c r="C13" s="1">
        <v>13.5</v>
      </c>
      <c r="D13" s="1">
        <v>139.01</v>
      </c>
      <c r="E13" s="1">
        <v>893.77</v>
      </c>
      <c r="F13" s="1">
        <v>-59.74</v>
      </c>
      <c r="G13" s="1">
        <v>51.92</v>
      </c>
    </row>
    <row r="14" spans="1:11" ht="15.75" thickBot="1" x14ac:dyDescent="0.3">
      <c r="A14" s="14" t="s">
        <v>29</v>
      </c>
      <c r="B14" s="19">
        <v>1000</v>
      </c>
      <c r="C14" s="1">
        <v>15.5</v>
      </c>
      <c r="D14" s="1">
        <v>139.01</v>
      </c>
      <c r="E14" s="1">
        <v>990.58</v>
      </c>
      <c r="F14" s="1">
        <v>-78.64</v>
      </c>
      <c r="G14" s="1">
        <v>68.349999999999994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">
        <v>17.5</v>
      </c>
      <c r="D15" s="1">
        <v>139.01</v>
      </c>
      <c r="E15" s="19">
        <v>1086.46</v>
      </c>
      <c r="F15" s="1">
        <v>-100.08</v>
      </c>
      <c r="G15" s="1">
        <v>86.98</v>
      </c>
    </row>
    <row r="16" spans="1:11" ht="15.75" thickBot="1" x14ac:dyDescent="0.3">
      <c r="A16" s="14" t="s">
        <v>13</v>
      </c>
      <c r="B16" s="19">
        <v>1200</v>
      </c>
      <c r="C16" s="1">
        <v>19.5</v>
      </c>
      <c r="D16" s="1">
        <v>139.01</v>
      </c>
      <c r="E16" s="19">
        <v>1181.29</v>
      </c>
      <c r="F16" s="1">
        <v>-124.02</v>
      </c>
      <c r="G16" s="1">
        <v>107.79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">
        <v>21.5</v>
      </c>
      <c r="D17" s="1">
        <v>139.01</v>
      </c>
      <c r="E17" s="19">
        <v>1274.95</v>
      </c>
      <c r="F17" s="1">
        <v>-150.46</v>
      </c>
      <c r="G17" s="1">
        <v>130.76</v>
      </c>
    </row>
    <row r="18" spans="1:7" ht="15.75" thickBot="1" x14ac:dyDescent="0.3">
      <c r="A18" s="14" t="s">
        <v>15</v>
      </c>
      <c r="B18" s="19">
        <v>1400</v>
      </c>
      <c r="C18" s="1">
        <v>23.5</v>
      </c>
      <c r="D18" s="1">
        <v>139.01</v>
      </c>
      <c r="E18" s="19">
        <v>1367.33</v>
      </c>
      <c r="F18" s="1">
        <v>-179.34</v>
      </c>
      <c r="G18" s="1">
        <v>155.86000000000001</v>
      </c>
    </row>
    <row r="19" spans="1:7" x14ac:dyDescent="0.25">
      <c r="A19" t="str">
        <f>INDEX(Lookup!C2:C12,Lookup!D2)</f>
        <v>SPCS-Colorado Central-NAD83</v>
      </c>
      <c r="B19" s="19">
        <v>1500</v>
      </c>
      <c r="C19" s="1">
        <v>25.5</v>
      </c>
      <c r="D19" s="1">
        <v>139.01</v>
      </c>
      <c r="E19" s="19">
        <v>1458.32</v>
      </c>
      <c r="F19" s="1">
        <v>-210.64</v>
      </c>
      <c r="G19" s="1">
        <v>183.07</v>
      </c>
    </row>
    <row r="20" spans="1:7" x14ac:dyDescent="0.25">
      <c r="B20" s="19">
        <v>1544.27</v>
      </c>
      <c r="C20" s="1">
        <v>26.39</v>
      </c>
      <c r="D20" s="1">
        <v>139.01</v>
      </c>
      <c r="E20" s="19">
        <v>1498.13</v>
      </c>
      <c r="F20" s="1">
        <v>-225.25</v>
      </c>
      <c r="G20" s="1">
        <v>195.77</v>
      </c>
    </row>
    <row r="21" spans="1:7" x14ac:dyDescent="0.25">
      <c r="B21" s="19">
        <v>1545.5</v>
      </c>
      <c r="C21" s="1">
        <v>26.39</v>
      </c>
      <c r="D21" s="1">
        <v>139.01</v>
      </c>
      <c r="E21" s="19">
        <v>1499.23</v>
      </c>
      <c r="F21" s="1">
        <v>-225.67</v>
      </c>
      <c r="G21" s="1">
        <v>196.13</v>
      </c>
    </row>
    <row r="22" spans="1:7" x14ac:dyDescent="0.25">
      <c r="B22" s="19">
        <v>1600</v>
      </c>
      <c r="C22" s="1">
        <v>26.39</v>
      </c>
      <c r="D22" s="1">
        <v>139.01</v>
      </c>
      <c r="E22" s="19">
        <v>1548.06</v>
      </c>
      <c r="F22" s="1">
        <v>-243.95</v>
      </c>
      <c r="G22" s="1">
        <v>212.02</v>
      </c>
    </row>
    <row r="23" spans="1:7" x14ac:dyDescent="0.25">
      <c r="B23" s="19">
        <v>1700</v>
      </c>
      <c r="C23" s="1">
        <v>26.39</v>
      </c>
      <c r="D23" s="1">
        <v>139.01</v>
      </c>
      <c r="E23" s="19">
        <v>1637.64</v>
      </c>
      <c r="F23" s="1">
        <v>-277.49</v>
      </c>
      <c r="G23" s="1">
        <v>241.17</v>
      </c>
    </row>
    <row r="24" spans="1:7" x14ac:dyDescent="0.25">
      <c r="B24" s="19">
        <v>1800</v>
      </c>
      <c r="C24" s="1">
        <v>26.39</v>
      </c>
      <c r="D24" s="1">
        <v>139.01</v>
      </c>
      <c r="E24" s="19">
        <v>1727.22</v>
      </c>
      <c r="F24" s="1">
        <v>-311.02999999999997</v>
      </c>
      <c r="G24" s="1">
        <v>270.32</v>
      </c>
    </row>
    <row r="25" spans="1:7" x14ac:dyDescent="0.25">
      <c r="B25" s="19">
        <v>1900</v>
      </c>
      <c r="C25" s="1">
        <v>26.39</v>
      </c>
      <c r="D25" s="1">
        <v>139.01</v>
      </c>
      <c r="E25" s="19">
        <v>1816.8</v>
      </c>
      <c r="F25" s="1">
        <v>-344.58</v>
      </c>
      <c r="G25" s="1">
        <v>299.47000000000003</v>
      </c>
    </row>
    <row r="26" spans="1:7" x14ac:dyDescent="0.25">
      <c r="B26" s="19">
        <v>2000</v>
      </c>
      <c r="C26" s="1">
        <v>26.39</v>
      </c>
      <c r="D26" s="1">
        <v>139.01</v>
      </c>
      <c r="E26" s="19">
        <v>1906.39</v>
      </c>
      <c r="F26" s="1">
        <v>-378.12</v>
      </c>
      <c r="G26" s="1">
        <v>328.63</v>
      </c>
    </row>
    <row r="27" spans="1:7" x14ac:dyDescent="0.25">
      <c r="B27" s="19">
        <v>2100</v>
      </c>
      <c r="C27" s="1">
        <v>26.39</v>
      </c>
      <c r="D27" s="1">
        <v>139.01</v>
      </c>
      <c r="E27" s="19">
        <v>1995.97</v>
      </c>
      <c r="F27" s="1">
        <v>-411.66</v>
      </c>
      <c r="G27" s="1">
        <v>357.78</v>
      </c>
    </row>
    <row r="28" spans="1:7" x14ac:dyDescent="0.25">
      <c r="B28" s="19">
        <v>2200</v>
      </c>
      <c r="C28" s="1">
        <v>26.39</v>
      </c>
      <c r="D28" s="1">
        <v>139.01</v>
      </c>
      <c r="E28" s="19">
        <v>2085.5500000000002</v>
      </c>
      <c r="F28" s="1">
        <v>-445.2</v>
      </c>
      <c r="G28" s="1">
        <v>386.93</v>
      </c>
    </row>
    <row r="29" spans="1:7" x14ac:dyDescent="0.25">
      <c r="B29" s="19">
        <v>2300</v>
      </c>
      <c r="C29" s="1">
        <v>26.39</v>
      </c>
      <c r="D29" s="1">
        <v>139.01</v>
      </c>
      <c r="E29" s="19">
        <v>2175.13</v>
      </c>
      <c r="F29" s="1">
        <v>-478.75</v>
      </c>
      <c r="G29" s="1">
        <v>416.08</v>
      </c>
    </row>
    <row r="30" spans="1:7" x14ac:dyDescent="0.25">
      <c r="B30" s="19">
        <v>2400</v>
      </c>
      <c r="C30" s="1">
        <v>26.39</v>
      </c>
      <c r="D30" s="1">
        <v>139.01</v>
      </c>
      <c r="E30" s="19">
        <v>2264.7199999999998</v>
      </c>
      <c r="F30" s="1">
        <v>-512.29</v>
      </c>
      <c r="G30" s="1">
        <v>445.24</v>
      </c>
    </row>
    <row r="31" spans="1:7" x14ac:dyDescent="0.25">
      <c r="B31" s="19">
        <v>2500</v>
      </c>
      <c r="C31" s="1">
        <v>26.39</v>
      </c>
      <c r="D31" s="1">
        <v>139.01</v>
      </c>
      <c r="E31" s="19">
        <v>2354.3000000000002</v>
      </c>
      <c r="F31" s="1">
        <v>-545.83000000000004</v>
      </c>
      <c r="G31" s="1">
        <v>474.39</v>
      </c>
    </row>
    <row r="32" spans="1:7" x14ac:dyDescent="0.25">
      <c r="B32" s="19">
        <v>2600</v>
      </c>
      <c r="C32" s="1">
        <v>26.39</v>
      </c>
      <c r="D32" s="1">
        <v>139.01</v>
      </c>
      <c r="E32" s="19">
        <v>2443.88</v>
      </c>
      <c r="F32" s="1">
        <v>-579.38</v>
      </c>
      <c r="G32" s="1">
        <v>503.54</v>
      </c>
    </row>
    <row r="33" spans="2:7" x14ac:dyDescent="0.25">
      <c r="B33" s="19">
        <v>2700</v>
      </c>
      <c r="C33" s="1">
        <v>26.39</v>
      </c>
      <c r="D33" s="1">
        <v>139.01</v>
      </c>
      <c r="E33" s="19">
        <v>2533.46</v>
      </c>
      <c r="F33" s="1">
        <v>-612.91999999999996</v>
      </c>
      <c r="G33" s="1">
        <v>532.69000000000005</v>
      </c>
    </row>
    <row r="34" spans="2:7" x14ac:dyDescent="0.25">
      <c r="B34" s="19">
        <v>2800</v>
      </c>
      <c r="C34" s="1">
        <v>26.39</v>
      </c>
      <c r="D34" s="1">
        <v>139.01</v>
      </c>
      <c r="E34" s="19">
        <v>2623.05</v>
      </c>
      <c r="F34" s="1">
        <v>-646.46</v>
      </c>
      <c r="G34" s="1">
        <v>561.84</v>
      </c>
    </row>
    <row r="35" spans="2:7" x14ac:dyDescent="0.25">
      <c r="B35" s="19">
        <v>2900</v>
      </c>
      <c r="C35" s="1">
        <v>26.39</v>
      </c>
      <c r="D35" s="1">
        <v>139.01</v>
      </c>
      <c r="E35" s="19">
        <v>2712.63</v>
      </c>
      <c r="F35" s="1">
        <v>-680</v>
      </c>
      <c r="G35" s="1">
        <v>591</v>
      </c>
    </row>
    <row r="36" spans="2:7" x14ac:dyDescent="0.25">
      <c r="B36" s="19">
        <v>3000</v>
      </c>
      <c r="C36" s="1">
        <v>26.39</v>
      </c>
      <c r="D36" s="1">
        <v>139.01</v>
      </c>
      <c r="E36" s="19">
        <v>2802.21</v>
      </c>
      <c r="F36" s="1">
        <v>-713.55</v>
      </c>
      <c r="G36" s="1">
        <v>620.15</v>
      </c>
    </row>
    <row r="37" spans="2:7" x14ac:dyDescent="0.25">
      <c r="B37" s="19">
        <v>3050</v>
      </c>
      <c r="C37" s="1">
        <v>26.39</v>
      </c>
      <c r="D37" s="1">
        <v>139.01</v>
      </c>
      <c r="E37" s="19">
        <v>2847</v>
      </c>
      <c r="F37" s="1">
        <v>-730.32</v>
      </c>
      <c r="G37" s="1">
        <v>634.73</v>
      </c>
    </row>
    <row r="38" spans="2:7" x14ac:dyDescent="0.25">
      <c r="B38" s="19">
        <v>3100</v>
      </c>
      <c r="C38" s="1">
        <v>26.39</v>
      </c>
      <c r="D38" s="1">
        <v>139.01</v>
      </c>
      <c r="E38" s="19">
        <v>2891.79</v>
      </c>
      <c r="F38" s="1">
        <v>-747.09</v>
      </c>
      <c r="G38" s="1">
        <v>649.29999999999995</v>
      </c>
    </row>
    <row r="39" spans="2:7" x14ac:dyDescent="0.25">
      <c r="B39" s="19">
        <v>3200</v>
      </c>
      <c r="C39" s="1">
        <v>26.39</v>
      </c>
      <c r="D39" s="1">
        <v>139.01</v>
      </c>
      <c r="E39" s="19">
        <v>2981.38</v>
      </c>
      <c r="F39" s="1">
        <v>-780.63</v>
      </c>
      <c r="G39" s="1">
        <v>678.45</v>
      </c>
    </row>
    <row r="40" spans="2:7" x14ac:dyDescent="0.25">
      <c r="B40" s="19">
        <v>3300</v>
      </c>
      <c r="C40" s="1">
        <v>26.39</v>
      </c>
      <c r="D40" s="1">
        <v>139.01</v>
      </c>
      <c r="E40" s="19">
        <v>3070.96</v>
      </c>
      <c r="F40" s="1">
        <v>-814.18</v>
      </c>
      <c r="G40" s="1">
        <v>707.61</v>
      </c>
    </row>
    <row r="41" spans="2:7" x14ac:dyDescent="0.25">
      <c r="B41" s="19">
        <v>3400</v>
      </c>
      <c r="C41" s="1">
        <v>26.39</v>
      </c>
      <c r="D41" s="1">
        <v>139.01</v>
      </c>
      <c r="E41" s="19">
        <v>3160.54</v>
      </c>
      <c r="F41" s="1">
        <v>-847.72</v>
      </c>
      <c r="G41" s="1">
        <v>736.76</v>
      </c>
    </row>
    <row r="42" spans="2:7" x14ac:dyDescent="0.25">
      <c r="B42" s="19">
        <v>3500</v>
      </c>
      <c r="C42" s="1">
        <v>26.39</v>
      </c>
      <c r="D42" s="1">
        <v>139.01</v>
      </c>
      <c r="E42" s="19">
        <v>3250.12</v>
      </c>
      <c r="F42" s="1">
        <v>-881.26</v>
      </c>
      <c r="G42" s="1">
        <v>765.91</v>
      </c>
    </row>
    <row r="43" spans="2:7" x14ac:dyDescent="0.25">
      <c r="B43" s="19">
        <v>3600</v>
      </c>
      <c r="C43" s="1">
        <v>26.39</v>
      </c>
      <c r="D43" s="1">
        <v>139.01</v>
      </c>
      <c r="E43" s="19">
        <v>3339.71</v>
      </c>
      <c r="F43" s="1">
        <v>-914.8</v>
      </c>
      <c r="G43" s="1">
        <v>795.06</v>
      </c>
    </row>
    <row r="44" spans="2:7" x14ac:dyDescent="0.25">
      <c r="B44" s="19">
        <v>3700</v>
      </c>
      <c r="C44" s="1">
        <v>26.39</v>
      </c>
      <c r="D44" s="1">
        <v>139.01</v>
      </c>
      <c r="E44" s="19">
        <v>3429.29</v>
      </c>
      <c r="F44" s="1">
        <v>-948.35</v>
      </c>
      <c r="G44" s="1">
        <v>824.22</v>
      </c>
    </row>
    <row r="45" spans="2:7" x14ac:dyDescent="0.25">
      <c r="B45" s="19">
        <v>3800</v>
      </c>
      <c r="C45" s="1">
        <v>26.39</v>
      </c>
      <c r="D45" s="1">
        <v>139.01</v>
      </c>
      <c r="E45" s="19">
        <v>3518.87</v>
      </c>
      <c r="F45" s="1">
        <v>-981.89</v>
      </c>
      <c r="G45" s="1">
        <v>853.37</v>
      </c>
    </row>
    <row r="46" spans="2:7" x14ac:dyDescent="0.25">
      <c r="B46" s="19">
        <v>3900</v>
      </c>
      <c r="C46" s="1">
        <v>26.39</v>
      </c>
      <c r="D46" s="1">
        <v>139.01</v>
      </c>
      <c r="E46" s="19">
        <v>3608.45</v>
      </c>
      <c r="F46" s="19">
        <v>-1015.43</v>
      </c>
      <c r="G46" s="1">
        <v>882.52</v>
      </c>
    </row>
    <row r="47" spans="2:7" x14ac:dyDescent="0.25">
      <c r="B47" s="19">
        <v>4000</v>
      </c>
      <c r="C47" s="1">
        <v>26.39</v>
      </c>
      <c r="D47" s="1">
        <v>139.01</v>
      </c>
      <c r="E47" s="19">
        <v>3698.04</v>
      </c>
      <c r="F47" s="19">
        <v>-1048.97</v>
      </c>
      <c r="G47" s="1">
        <v>911.67</v>
      </c>
    </row>
    <row r="48" spans="2:7" x14ac:dyDescent="0.25">
      <c r="B48" s="19">
        <v>4100</v>
      </c>
      <c r="C48" s="1">
        <v>26.39</v>
      </c>
      <c r="D48" s="1">
        <v>139.01</v>
      </c>
      <c r="E48" s="19">
        <v>3787.62</v>
      </c>
      <c r="F48" s="19">
        <v>-1082.52</v>
      </c>
      <c r="G48" s="1">
        <v>940.82</v>
      </c>
    </row>
    <row r="49" spans="2:7" x14ac:dyDescent="0.25">
      <c r="B49" s="19">
        <v>4200</v>
      </c>
      <c r="C49" s="1">
        <v>26.39</v>
      </c>
      <c r="D49" s="1">
        <v>139.01</v>
      </c>
      <c r="E49" s="19">
        <v>3877.2</v>
      </c>
      <c r="F49" s="19">
        <v>-1116.06</v>
      </c>
      <c r="G49" s="1">
        <v>969.98</v>
      </c>
    </row>
    <row r="50" spans="2:7" x14ac:dyDescent="0.25">
      <c r="B50" s="19">
        <v>4300</v>
      </c>
      <c r="C50" s="1">
        <v>26.39</v>
      </c>
      <c r="D50" s="1">
        <v>139.01</v>
      </c>
      <c r="E50" s="19">
        <v>3966.78</v>
      </c>
      <c r="F50" s="19">
        <v>-1149.5999999999999</v>
      </c>
      <c r="G50" s="1">
        <v>999.13</v>
      </c>
    </row>
    <row r="51" spans="2:7" x14ac:dyDescent="0.25">
      <c r="B51" s="19">
        <v>4400</v>
      </c>
      <c r="C51" s="1">
        <v>26.39</v>
      </c>
      <c r="D51" s="1">
        <v>139.01</v>
      </c>
      <c r="E51" s="19">
        <v>4056.37</v>
      </c>
      <c r="F51" s="19">
        <v>-1183.1500000000001</v>
      </c>
      <c r="G51" s="19">
        <v>1028.28</v>
      </c>
    </row>
    <row r="52" spans="2:7" x14ac:dyDescent="0.25">
      <c r="B52" s="19">
        <v>4500</v>
      </c>
      <c r="C52" s="1">
        <v>26.39</v>
      </c>
      <c r="D52" s="1">
        <v>139.01</v>
      </c>
      <c r="E52" s="19">
        <v>4145.95</v>
      </c>
      <c r="F52" s="19">
        <v>-1216.69</v>
      </c>
      <c r="G52" s="19">
        <v>1057.43</v>
      </c>
    </row>
    <row r="53" spans="2:7" x14ac:dyDescent="0.25">
      <c r="B53" s="19">
        <v>4600</v>
      </c>
      <c r="C53" s="1">
        <v>26.39</v>
      </c>
      <c r="D53" s="1">
        <v>139.01</v>
      </c>
      <c r="E53" s="19">
        <v>4235.53</v>
      </c>
      <c r="F53" s="19">
        <v>-1250.23</v>
      </c>
      <c r="G53" s="19">
        <v>1086.5899999999999</v>
      </c>
    </row>
    <row r="54" spans="2:7" x14ac:dyDescent="0.25">
      <c r="B54" s="19">
        <v>4646.9799999999996</v>
      </c>
      <c r="C54" s="1">
        <v>26.39</v>
      </c>
      <c r="D54" s="1">
        <v>139.01</v>
      </c>
      <c r="E54" s="19">
        <v>4277.62</v>
      </c>
      <c r="F54" s="19">
        <v>-1265.99</v>
      </c>
      <c r="G54" s="19">
        <v>1100.28</v>
      </c>
    </row>
    <row r="55" spans="2:7" x14ac:dyDescent="0.25">
      <c r="B55" s="19">
        <v>4651.3</v>
      </c>
      <c r="C55" s="1">
        <v>26.39</v>
      </c>
      <c r="D55" s="1">
        <v>139.01</v>
      </c>
      <c r="E55" s="19">
        <v>4281.49</v>
      </c>
      <c r="F55" s="19">
        <v>-1267.44</v>
      </c>
      <c r="G55" s="19">
        <v>1101.54</v>
      </c>
    </row>
    <row r="56" spans="2:7" x14ac:dyDescent="0.25">
      <c r="B56" s="19">
        <v>4700</v>
      </c>
      <c r="C56" s="1">
        <v>25.65</v>
      </c>
      <c r="D56" s="1">
        <v>139.01</v>
      </c>
      <c r="E56" s="19">
        <v>4325.25</v>
      </c>
      <c r="F56" s="19">
        <v>-1283.56</v>
      </c>
      <c r="G56" s="19">
        <v>1115.56</v>
      </c>
    </row>
    <row r="57" spans="2:7" x14ac:dyDescent="0.25">
      <c r="B57" s="19">
        <v>4800</v>
      </c>
      <c r="C57" s="1">
        <v>24.15</v>
      </c>
      <c r="D57" s="1">
        <v>139.01</v>
      </c>
      <c r="E57" s="19">
        <v>4415.95</v>
      </c>
      <c r="F57" s="19">
        <v>-1315.35</v>
      </c>
      <c r="G57" s="19">
        <v>1143.18</v>
      </c>
    </row>
    <row r="58" spans="2:7" x14ac:dyDescent="0.25">
      <c r="B58" s="19">
        <v>4900</v>
      </c>
      <c r="C58" s="1">
        <v>22.65</v>
      </c>
      <c r="D58" s="1">
        <v>139.01</v>
      </c>
      <c r="E58" s="19">
        <v>4507.72</v>
      </c>
      <c r="F58" s="19">
        <v>-1345.33</v>
      </c>
      <c r="G58" s="19">
        <v>1169.24</v>
      </c>
    </row>
    <row r="59" spans="2:7" x14ac:dyDescent="0.25">
      <c r="B59" s="19">
        <v>5000</v>
      </c>
      <c r="C59" s="1">
        <v>21.15</v>
      </c>
      <c r="D59" s="1">
        <v>139.01</v>
      </c>
      <c r="E59" s="19">
        <v>4600.5</v>
      </c>
      <c r="F59" s="19">
        <v>-1373.49</v>
      </c>
      <c r="G59" s="19">
        <v>1193.71</v>
      </c>
    </row>
    <row r="60" spans="2:7" x14ac:dyDescent="0.25">
      <c r="B60" s="19">
        <v>5100</v>
      </c>
      <c r="C60" s="1">
        <v>19.649999999999999</v>
      </c>
      <c r="D60" s="1">
        <v>139.01</v>
      </c>
      <c r="E60" s="19">
        <v>4694.22</v>
      </c>
      <c r="F60" s="19">
        <v>-1399.8</v>
      </c>
      <c r="G60" s="19">
        <v>1216.58</v>
      </c>
    </row>
    <row r="61" spans="2:7" x14ac:dyDescent="0.25">
      <c r="B61" s="19">
        <v>5200</v>
      </c>
      <c r="C61" s="1">
        <v>18.149999999999999</v>
      </c>
      <c r="D61" s="1">
        <v>139.01</v>
      </c>
      <c r="E61" s="19">
        <v>4788.82</v>
      </c>
      <c r="F61" s="19">
        <v>-1424.25</v>
      </c>
      <c r="G61" s="19">
        <v>1237.83</v>
      </c>
    </row>
    <row r="62" spans="2:7" x14ac:dyDescent="0.25">
      <c r="B62" s="19">
        <v>5300</v>
      </c>
      <c r="C62" s="1">
        <v>16.649999999999999</v>
      </c>
      <c r="D62" s="1">
        <v>139.01</v>
      </c>
      <c r="E62" s="19">
        <v>4884.24</v>
      </c>
      <c r="F62" s="19">
        <v>-1446.83</v>
      </c>
      <c r="G62" s="19">
        <v>1257.45</v>
      </c>
    </row>
    <row r="63" spans="2:7" x14ac:dyDescent="0.25">
      <c r="B63" s="19">
        <v>5400</v>
      </c>
      <c r="C63" s="1">
        <v>15.15</v>
      </c>
      <c r="D63" s="1">
        <v>139.01</v>
      </c>
      <c r="E63" s="19">
        <v>4980.41</v>
      </c>
      <c r="F63" s="19">
        <v>-1467.51</v>
      </c>
      <c r="G63" s="19">
        <v>1275.43</v>
      </c>
    </row>
    <row r="64" spans="2:7" x14ac:dyDescent="0.25">
      <c r="B64" s="19">
        <v>5500</v>
      </c>
      <c r="C64" s="1">
        <v>13.65</v>
      </c>
      <c r="D64" s="1">
        <v>139.01</v>
      </c>
      <c r="E64" s="19">
        <v>5077.26</v>
      </c>
      <c r="F64" s="19">
        <v>-1486.29</v>
      </c>
      <c r="G64" s="19">
        <v>1291.75</v>
      </c>
    </row>
    <row r="65" spans="2:7" x14ac:dyDescent="0.25">
      <c r="B65" s="19">
        <v>5600</v>
      </c>
      <c r="C65" s="1">
        <v>12.15</v>
      </c>
      <c r="D65" s="1">
        <v>139.01</v>
      </c>
      <c r="E65" s="19">
        <v>5174.7299999999996</v>
      </c>
      <c r="F65" s="19">
        <v>-1503.15</v>
      </c>
      <c r="G65" s="19">
        <v>1306.4000000000001</v>
      </c>
    </row>
    <row r="66" spans="2:7" x14ac:dyDescent="0.25">
      <c r="B66" s="19">
        <v>5700</v>
      </c>
      <c r="C66" s="1">
        <v>10.65</v>
      </c>
      <c r="D66" s="1">
        <v>139.01</v>
      </c>
      <c r="E66" s="19">
        <v>5272.76</v>
      </c>
      <c r="F66" s="19">
        <v>-1518.07</v>
      </c>
      <c r="G66" s="19">
        <v>1319.37</v>
      </c>
    </row>
    <row r="67" spans="2:7" x14ac:dyDescent="0.25">
      <c r="B67" s="19">
        <v>5800</v>
      </c>
      <c r="C67" s="1">
        <v>9.15</v>
      </c>
      <c r="D67" s="1">
        <v>139.01</v>
      </c>
      <c r="E67" s="19">
        <v>5371.26</v>
      </c>
      <c r="F67" s="19">
        <v>-1531.05</v>
      </c>
      <c r="G67" s="19">
        <v>1330.65</v>
      </c>
    </row>
    <row r="68" spans="2:7" x14ac:dyDescent="0.25">
      <c r="B68" s="19">
        <v>5900</v>
      </c>
      <c r="C68" s="1">
        <v>7.65</v>
      </c>
      <c r="D68" s="1">
        <v>139.01</v>
      </c>
      <c r="E68" s="19">
        <v>5470.19</v>
      </c>
      <c r="F68" s="19">
        <v>-1542.09</v>
      </c>
      <c r="G68" s="19">
        <v>1340.24</v>
      </c>
    </row>
    <row r="69" spans="2:7" x14ac:dyDescent="0.25">
      <c r="B69" s="19">
        <v>6000</v>
      </c>
      <c r="C69" s="1">
        <v>6.15</v>
      </c>
      <c r="D69" s="1">
        <v>139.01</v>
      </c>
      <c r="E69" s="19">
        <v>5569.46</v>
      </c>
      <c r="F69" s="19">
        <v>-1551.16</v>
      </c>
      <c r="G69" s="19">
        <v>1348.13</v>
      </c>
    </row>
    <row r="70" spans="2:7" x14ac:dyDescent="0.25">
      <c r="B70" s="19">
        <v>6100</v>
      </c>
      <c r="C70" s="1">
        <v>4.6500000000000004</v>
      </c>
      <c r="D70" s="1">
        <v>139.01</v>
      </c>
      <c r="E70" s="19">
        <v>5669.01</v>
      </c>
      <c r="F70" s="19">
        <v>-1558.27</v>
      </c>
      <c r="G70" s="19">
        <v>1354.31</v>
      </c>
    </row>
    <row r="71" spans="2:7" x14ac:dyDescent="0.25">
      <c r="B71" s="19">
        <v>6200</v>
      </c>
      <c r="C71" s="1">
        <v>3.15</v>
      </c>
      <c r="D71" s="1">
        <v>139.01</v>
      </c>
      <c r="E71" s="19">
        <v>5768.78</v>
      </c>
      <c r="F71" s="19">
        <v>-1563.41</v>
      </c>
      <c r="G71" s="19">
        <v>1358.77</v>
      </c>
    </row>
    <row r="72" spans="2:7" x14ac:dyDescent="0.25">
      <c r="B72" s="19">
        <v>6300</v>
      </c>
      <c r="C72" s="1">
        <v>1.65</v>
      </c>
      <c r="D72" s="1">
        <v>139.01</v>
      </c>
      <c r="E72" s="19">
        <v>5868.69</v>
      </c>
      <c r="F72" s="19">
        <v>-1566.58</v>
      </c>
      <c r="G72" s="19">
        <v>1361.52</v>
      </c>
    </row>
    <row r="73" spans="2:7" x14ac:dyDescent="0.25">
      <c r="B73" s="19">
        <v>6400</v>
      </c>
      <c r="C73" s="1">
        <v>0.15</v>
      </c>
      <c r="D73" s="1">
        <v>139.01</v>
      </c>
      <c r="E73" s="19">
        <v>5968.67</v>
      </c>
      <c r="F73" s="19">
        <v>-1567.77</v>
      </c>
      <c r="G73" s="19">
        <v>1362.56</v>
      </c>
    </row>
    <row r="74" spans="2:7" x14ac:dyDescent="0.25">
      <c r="B74" s="19">
        <v>6407.64</v>
      </c>
      <c r="C74" s="1">
        <v>0.04</v>
      </c>
      <c r="D74" s="1">
        <v>139.01</v>
      </c>
      <c r="E74" s="19">
        <v>5976.31</v>
      </c>
      <c r="F74" s="19">
        <v>-1567.78</v>
      </c>
      <c r="G74" s="19">
        <v>1362.57</v>
      </c>
    </row>
    <row r="75" spans="2:7" x14ac:dyDescent="0.25">
      <c r="B75" s="19">
        <v>6410.33</v>
      </c>
      <c r="C75" s="1">
        <v>0</v>
      </c>
      <c r="D75" s="1">
        <v>0</v>
      </c>
      <c r="E75" s="19">
        <v>5979</v>
      </c>
      <c r="F75" s="19">
        <v>-1567.78</v>
      </c>
      <c r="G75" s="19">
        <v>1362.57</v>
      </c>
    </row>
    <row r="76" spans="2:7" x14ac:dyDescent="0.25">
      <c r="B76" s="19">
        <v>6500</v>
      </c>
      <c r="C76" s="1">
        <v>0</v>
      </c>
      <c r="D76" s="1">
        <v>0</v>
      </c>
      <c r="E76" s="19">
        <v>6068.67</v>
      </c>
      <c r="F76" s="19">
        <v>-1567.78</v>
      </c>
      <c r="G76" s="19">
        <v>1362.57</v>
      </c>
    </row>
    <row r="77" spans="2:7" x14ac:dyDescent="0.25">
      <c r="B77" s="19">
        <v>6600</v>
      </c>
      <c r="C77" s="1">
        <v>0</v>
      </c>
      <c r="D77" s="1">
        <v>0</v>
      </c>
      <c r="E77" s="19">
        <v>6168.67</v>
      </c>
      <c r="F77" s="19">
        <v>-1567.78</v>
      </c>
      <c r="G77" s="19">
        <v>1362.57</v>
      </c>
    </row>
    <row r="78" spans="2:7" x14ac:dyDescent="0.25">
      <c r="B78" s="19">
        <v>6700</v>
      </c>
      <c r="C78" s="1">
        <v>0</v>
      </c>
      <c r="D78" s="1">
        <v>0</v>
      </c>
      <c r="E78" s="19">
        <v>6268.67</v>
      </c>
      <c r="F78" s="19">
        <v>-1567.78</v>
      </c>
      <c r="G78" s="19">
        <v>1362.57</v>
      </c>
    </row>
    <row r="79" spans="2:7" x14ac:dyDescent="0.25">
      <c r="B79" s="19">
        <v>6800</v>
      </c>
      <c r="C79" s="1">
        <v>0</v>
      </c>
      <c r="D79" s="1">
        <v>0</v>
      </c>
      <c r="E79" s="19">
        <v>6368.67</v>
      </c>
      <c r="F79" s="19">
        <v>-1567.78</v>
      </c>
      <c r="G79" s="19">
        <v>1362.57</v>
      </c>
    </row>
    <row r="80" spans="2:7" x14ac:dyDescent="0.25">
      <c r="B80" s="19">
        <v>6900</v>
      </c>
      <c r="C80" s="1">
        <v>0</v>
      </c>
      <c r="D80" s="1">
        <v>0</v>
      </c>
      <c r="E80" s="19">
        <v>6468.67</v>
      </c>
      <c r="F80" s="19">
        <v>-1567.78</v>
      </c>
      <c r="G80" s="19">
        <v>1362.57</v>
      </c>
    </row>
    <row r="81" spans="2:7" x14ac:dyDescent="0.25">
      <c r="B81" s="19">
        <v>7000</v>
      </c>
      <c r="C81" s="1">
        <v>0</v>
      </c>
      <c r="D81" s="1">
        <v>0</v>
      </c>
      <c r="E81" s="19">
        <v>6568.67</v>
      </c>
      <c r="F81" s="19">
        <v>-1567.78</v>
      </c>
      <c r="G81" s="19">
        <v>1362.57</v>
      </c>
    </row>
    <row r="82" spans="2:7" x14ac:dyDescent="0.25">
      <c r="B82" s="19">
        <v>7100</v>
      </c>
      <c r="C82" s="1">
        <v>0</v>
      </c>
      <c r="D82" s="1">
        <v>0</v>
      </c>
      <c r="E82" s="19">
        <v>6668.67</v>
      </c>
      <c r="F82" s="19">
        <v>-1567.78</v>
      </c>
      <c r="G82" s="19">
        <v>1362.57</v>
      </c>
    </row>
    <row r="83" spans="2:7" x14ac:dyDescent="0.25">
      <c r="B83" s="19">
        <v>7200</v>
      </c>
      <c r="C83" s="1">
        <v>0</v>
      </c>
      <c r="D83" s="1">
        <v>0</v>
      </c>
      <c r="E83" s="19">
        <v>6768.67</v>
      </c>
      <c r="F83" s="19">
        <v>-1567.78</v>
      </c>
      <c r="G83" s="19">
        <v>1362.57</v>
      </c>
    </row>
    <row r="84" spans="2:7" x14ac:dyDescent="0.25">
      <c r="B84" s="19">
        <v>7300</v>
      </c>
      <c r="C84" s="1">
        <v>0</v>
      </c>
      <c r="D84" s="1">
        <v>0</v>
      </c>
      <c r="E84" s="19">
        <v>6868.67</v>
      </c>
      <c r="F84" s="19">
        <v>-1567.78</v>
      </c>
      <c r="G84" s="19">
        <v>1362.57</v>
      </c>
    </row>
    <row r="85" spans="2:7" x14ac:dyDescent="0.25">
      <c r="B85" s="19">
        <v>7400</v>
      </c>
      <c r="C85" s="1">
        <v>0</v>
      </c>
      <c r="D85" s="1">
        <v>0</v>
      </c>
      <c r="E85" s="19">
        <v>6968.67</v>
      </c>
      <c r="F85" s="19">
        <v>-1567.78</v>
      </c>
      <c r="G85" s="19">
        <v>1362.57</v>
      </c>
    </row>
    <row r="86" spans="2:7" x14ac:dyDescent="0.25">
      <c r="B86" s="19">
        <v>7407.33</v>
      </c>
      <c r="C86" s="1">
        <v>0</v>
      </c>
      <c r="D86" s="1">
        <v>0</v>
      </c>
      <c r="E86" s="19">
        <v>6976</v>
      </c>
      <c r="F86" s="19">
        <v>-1567.78</v>
      </c>
      <c r="G86" s="19">
        <v>1362.57</v>
      </c>
    </row>
    <row r="87" spans="2:7" x14ac:dyDescent="0.25">
      <c r="B87" s="19">
        <v>7410.33</v>
      </c>
      <c r="C87" s="1">
        <v>0</v>
      </c>
      <c r="D87" s="1">
        <v>0</v>
      </c>
      <c r="E87" s="19">
        <v>6979</v>
      </c>
      <c r="F87" s="19">
        <v>-1567.78</v>
      </c>
      <c r="G87" s="19">
        <v>1362.57</v>
      </c>
    </row>
    <row r="88" spans="2:7" x14ac:dyDescent="0.25">
      <c r="B88" s="19">
        <v>7500</v>
      </c>
      <c r="C88" s="1">
        <v>0.05</v>
      </c>
      <c r="D88" s="1">
        <v>225</v>
      </c>
      <c r="E88" s="19">
        <v>7068.67</v>
      </c>
      <c r="F88" s="19">
        <v>-1567.81</v>
      </c>
      <c r="G88" s="19">
        <v>1362.54</v>
      </c>
    </row>
    <row r="89" spans="2:7" x14ac:dyDescent="0.25">
      <c r="B89" s="19">
        <v>7600</v>
      </c>
      <c r="C89" s="1">
        <v>0.11</v>
      </c>
      <c r="D89" s="1">
        <v>225</v>
      </c>
      <c r="E89" s="19">
        <v>7168.67</v>
      </c>
      <c r="F89" s="19">
        <v>-1567.9</v>
      </c>
      <c r="G89" s="19">
        <v>1362.45</v>
      </c>
    </row>
    <row r="90" spans="2:7" x14ac:dyDescent="0.25">
      <c r="B90" s="19">
        <v>7700</v>
      </c>
      <c r="C90" s="1">
        <v>0.16</v>
      </c>
      <c r="D90" s="1">
        <v>225</v>
      </c>
      <c r="E90" s="19">
        <v>7268.67</v>
      </c>
      <c r="F90" s="19">
        <v>-1568.07</v>
      </c>
      <c r="G90" s="19">
        <v>1362.28</v>
      </c>
    </row>
    <row r="91" spans="2:7" x14ac:dyDescent="0.25">
      <c r="B91" s="19">
        <v>7800</v>
      </c>
      <c r="C91" s="1">
        <v>0.22</v>
      </c>
      <c r="D91" s="1">
        <v>225</v>
      </c>
      <c r="E91" s="19">
        <v>7368.67</v>
      </c>
      <c r="F91" s="19">
        <v>-1568.31</v>
      </c>
      <c r="G91" s="19">
        <v>1362.04</v>
      </c>
    </row>
    <row r="92" spans="2:7" x14ac:dyDescent="0.25">
      <c r="B92" s="19">
        <v>7900</v>
      </c>
      <c r="C92" s="1">
        <v>0.28000000000000003</v>
      </c>
      <c r="D92" s="1">
        <v>225</v>
      </c>
      <c r="E92" s="19">
        <v>7468.67</v>
      </c>
      <c r="F92" s="19">
        <v>-1568.61</v>
      </c>
      <c r="G92" s="19">
        <v>1361.74</v>
      </c>
    </row>
    <row r="93" spans="2:7" x14ac:dyDescent="0.25">
      <c r="B93" s="19">
        <v>8000</v>
      </c>
      <c r="C93" s="1">
        <v>0.33</v>
      </c>
      <c r="D93" s="1">
        <v>225</v>
      </c>
      <c r="E93" s="19">
        <v>7568.67</v>
      </c>
      <c r="F93" s="19">
        <v>-1568.99</v>
      </c>
      <c r="G93" s="19">
        <v>1361.36</v>
      </c>
    </row>
    <row r="94" spans="2:7" x14ac:dyDescent="0.25">
      <c r="B94" s="19">
        <v>8100</v>
      </c>
      <c r="C94" s="1">
        <v>0.39</v>
      </c>
      <c r="D94" s="1">
        <v>225</v>
      </c>
      <c r="E94" s="19">
        <v>7668.66</v>
      </c>
      <c r="F94" s="19">
        <v>-1569.43</v>
      </c>
      <c r="G94" s="19">
        <v>1360.92</v>
      </c>
    </row>
    <row r="95" spans="2:7" x14ac:dyDescent="0.25">
      <c r="B95" s="19">
        <v>8200</v>
      </c>
      <c r="C95" s="1">
        <v>0.44</v>
      </c>
      <c r="D95" s="1">
        <v>225</v>
      </c>
      <c r="E95" s="19">
        <v>7768.66</v>
      </c>
      <c r="F95" s="19">
        <v>-1569.94</v>
      </c>
      <c r="G95" s="19">
        <v>1360.41</v>
      </c>
    </row>
    <row r="96" spans="2:7" x14ac:dyDescent="0.25">
      <c r="B96" s="19">
        <v>8300</v>
      </c>
      <c r="C96" s="1">
        <v>0.5</v>
      </c>
      <c r="D96" s="1">
        <v>225</v>
      </c>
      <c r="E96" s="19">
        <v>7868.66</v>
      </c>
      <c r="F96" s="19">
        <v>-1570.53</v>
      </c>
      <c r="G96" s="19">
        <v>1359.82</v>
      </c>
    </row>
    <row r="97" spans="2:7" x14ac:dyDescent="0.25">
      <c r="B97" s="19">
        <v>8400</v>
      </c>
      <c r="C97" s="1">
        <v>0.56000000000000005</v>
      </c>
      <c r="D97" s="1">
        <v>225</v>
      </c>
      <c r="E97" s="19">
        <v>7968.65</v>
      </c>
      <c r="F97" s="19">
        <v>-1571.18</v>
      </c>
      <c r="G97" s="19">
        <v>1359.17</v>
      </c>
    </row>
    <row r="98" spans="2:7" x14ac:dyDescent="0.25">
      <c r="B98" s="19">
        <v>8496.35</v>
      </c>
      <c r="C98" s="1">
        <v>0.61</v>
      </c>
      <c r="D98" s="1">
        <v>225</v>
      </c>
      <c r="E98" s="19">
        <v>8065</v>
      </c>
      <c r="F98" s="19">
        <v>-1571.87</v>
      </c>
      <c r="G98" s="19">
        <v>1358.48</v>
      </c>
    </row>
    <row r="99" spans="2:7" x14ac:dyDescent="0.25">
      <c r="B99" s="19">
        <v>8500</v>
      </c>
      <c r="C99" s="1">
        <v>0.61</v>
      </c>
      <c r="D99" s="1">
        <v>225</v>
      </c>
      <c r="E99" s="19">
        <v>8068.65</v>
      </c>
      <c r="F99" s="19">
        <v>-1571.9</v>
      </c>
      <c r="G99" s="19">
        <v>1358.45</v>
      </c>
    </row>
    <row r="100" spans="2:7" x14ac:dyDescent="0.25">
      <c r="B100" s="19">
        <v>8600</v>
      </c>
      <c r="C100" s="1">
        <v>0.67</v>
      </c>
      <c r="D100" s="1">
        <v>225</v>
      </c>
      <c r="E100" s="19">
        <v>8168.64</v>
      </c>
      <c r="F100" s="19">
        <v>-1572.69</v>
      </c>
      <c r="G100" s="19">
        <v>1357.66</v>
      </c>
    </row>
    <row r="101" spans="2:7" x14ac:dyDescent="0.25">
      <c r="B101" s="19">
        <v>8700</v>
      </c>
      <c r="C101" s="1">
        <v>0.72</v>
      </c>
      <c r="D101" s="1">
        <v>225</v>
      </c>
      <c r="E101" s="19">
        <v>8268.64</v>
      </c>
      <c r="F101" s="19">
        <v>-1573.55</v>
      </c>
      <c r="G101" s="19">
        <v>1356.8</v>
      </c>
    </row>
    <row r="102" spans="2:7" x14ac:dyDescent="0.25">
      <c r="B102" s="19">
        <v>8800</v>
      </c>
      <c r="C102" s="1">
        <v>0.78</v>
      </c>
      <c r="D102" s="1">
        <v>225</v>
      </c>
      <c r="E102" s="19">
        <v>8368.6299999999992</v>
      </c>
      <c r="F102" s="19">
        <v>-1574.48</v>
      </c>
      <c r="G102" s="19">
        <v>1355.87</v>
      </c>
    </row>
    <row r="103" spans="2:7" x14ac:dyDescent="0.25">
      <c r="B103" s="19">
        <v>8900</v>
      </c>
      <c r="C103" s="1">
        <v>0.84</v>
      </c>
      <c r="D103" s="1">
        <v>225</v>
      </c>
      <c r="E103" s="19">
        <v>8468.6200000000008</v>
      </c>
      <c r="F103" s="19">
        <v>-1575.48</v>
      </c>
      <c r="G103" s="19">
        <v>1354.87</v>
      </c>
    </row>
    <row r="104" spans="2:7" x14ac:dyDescent="0.25">
      <c r="B104" s="19">
        <v>9000</v>
      </c>
      <c r="C104" s="1">
        <v>0.89</v>
      </c>
      <c r="D104" s="1">
        <v>225</v>
      </c>
      <c r="E104" s="19">
        <v>8568.61</v>
      </c>
      <c r="F104" s="19">
        <v>-1576.55</v>
      </c>
      <c r="G104" s="19">
        <v>1353.8</v>
      </c>
    </row>
    <row r="105" spans="2:7" x14ac:dyDescent="0.25">
      <c r="B105" s="19">
        <v>9100</v>
      </c>
      <c r="C105" s="1">
        <v>0.95</v>
      </c>
      <c r="D105" s="1">
        <v>225</v>
      </c>
      <c r="E105" s="19">
        <v>8668.59</v>
      </c>
      <c r="F105" s="19">
        <v>-1577.68</v>
      </c>
      <c r="G105" s="19">
        <v>1352.67</v>
      </c>
    </row>
    <row r="106" spans="2:7" x14ac:dyDescent="0.25">
      <c r="B106" s="19">
        <v>9200</v>
      </c>
      <c r="C106" s="1">
        <v>1.01</v>
      </c>
      <c r="D106" s="1">
        <v>225</v>
      </c>
      <c r="E106" s="19">
        <v>8768.58</v>
      </c>
      <c r="F106" s="19">
        <v>-1578.89</v>
      </c>
      <c r="G106" s="19">
        <v>1351.46</v>
      </c>
    </row>
    <row r="107" spans="2:7" x14ac:dyDescent="0.25">
      <c r="B107" s="19">
        <v>9300</v>
      </c>
      <c r="C107" s="1">
        <v>1.06</v>
      </c>
      <c r="D107" s="1">
        <v>225</v>
      </c>
      <c r="E107" s="19">
        <v>8868.56</v>
      </c>
      <c r="F107" s="19">
        <v>-1580.17</v>
      </c>
      <c r="G107" s="19">
        <v>1350.18</v>
      </c>
    </row>
    <row r="108" spans="2:7" x14ac:dyDescent="0.25">
      <c r="B108" s="19">
        <v>9400</v>
      </c>
      <c r="C108" s="1">
        <v>1.1200000000000001</v>
      </c>
      <c r="D108" s="1">
        <v>225</v>
      </c>
      <c r="E108" s="19">
        <v>8968.5400000000009</v>
      </c>
      <c r="F108" s="19">
        <v>-1581.51</v>
      </c>
      <c r="G108" s="19">
        <v>1348.84</v>
      </c>
    </row>
    <row r="109" spans="2:7" x14ac:dyDescent="0.25">
      <c r="B109" s="19">
        <v>9500</v>
      </c>
      <c r="C109" s="1">
        <v>1.17</v>
      </c>
      <c r="D109" s="1">
        <v>225</v>
      </c>
      <c r="E109" s="19">
        <v>9068.52</v>
      </c>
      <c r="F109" s="19">
        <v>-1582.93</v>
      </c>
      <c r="G109" s="19">
        <v>1347.42</v>
      </c>
    </row>
    <row r="110" spans="2:7" x14ac:dyDescent="0.25">
      <c r="B110" s="19">
        <v>9600</v>
      </c>
      <c r="C110" s="1">
        <v>1.23</v>
      </c>
      <c r="D110" s="1">
        <v>225</v>
      </c>
      <c r="E110" s="19">
        <v>9168.5</v>
      </c>
      <c r="F110" s="19">
        <v>-1584.41</v>
      </c>
      <c r="G110" s="19">
        <v>1345.94</v>
      </c>
    </row>
    <row r="111" spans="2:7" x14ac:dyDescent="0.25">
      <c r="B111" s="19">
        <v>9700</v>
      </c>
      <c r="C111" s="1">
        <v>1.29</v>
      </c>
      <c r="D111" s="1">
        <v>225</v>
      </c>
      <c r="E111" s="19">
        <v>9268.48</v>
      </c>
      <c r="F111" s="19">
        <v>-1585.97</v>
      </c>
      <c r="G111" s="19">
        <v>1344.38</v>
      </c>
    </row>
    <row r="112" spans="2:7" x14ac:dyDescent="0.25">
      <c r="B112" s="19">
        <v>9800</v>
      </c>
      <c r="C112" s="1">
        <v>1.34</v>
      </c>
      <c r="D112" s="1">
        <v>225</v>
      </c>
      <c r="E112" s="19">
        <v>9368.4500000000007</v>
      </c>
      <c r="F112" s="19">
        <v>-1587.59</v>
      </c>
      <c r="G112" s="19">
        <v>1342.76</v>
      </c>
    </row>
    <row r="113" spans="2:7" x14ac:dyDescent="0.25">
      <c r="B113" s="19">
        <v>9822.56</v>
      </c>
      <c r="C113" s="1">
        <v>1.36</v>
      </c>
      <c r="D113" s="1">
        <v>225</v>
      </c>
      <c r="E113" s="19">
        <v>9391</v>
      </c>
      <c r="F113" s="19">
        <v>-1587.96</v>
      </c>
      <c r="G113" s="19">
        <v>1342.39</v>
      </c>
    </row>
    <row r="114" spans="2:7" x14ac:dyDescent="0.25">
      <c r="B114" s="19">
        <v>9900</v>
      </c>
      <c r="C114" s="1">
        <v>1.4</v>
      </c>
      <c r="D114" s="1">
        <v>225</v>
      </c>
      <c r="E114" s="19">
        <v>9468.42</v>
      </c>
      <c r="F114" s="19">
        <v>-1589.28</v>
      </c>
      <c r="G114" s="19">
        <v>1341.07</v>
      </c>
    </row>
    <row r="115" spans="2:7" x14ac:dyDescent="0.25">
      <c r="B115" s="19">
        <v>10000</v>
      </c>
      <c r="C115" s="1">
        <v>1.46</v>
      </c>
      <c r="D115" s="1">
        <v>225</v>
      </c>
      <c r="E115" s="19">
        <v>9568.39</v>
      </c>
      <c r="F115" s="19">
        <v>-1591.04</v>
      </c>
      <c r="G115" s="19">
        <v>1339.31</v>
      </c>
    </row>
    <row r="116" spans="2:7" x14ac:dyDescent="0.25">
      <c r="B116" s="19">
        <v>10100</v>
      </c>
      <c r="C116" s="1">
        <v>1.51</v>
      </c>
      <c r="D116" s="1">
        <v>225</v>
      </c>
      <c r="E116" s="19">
        <v>9668.36</v>
      </c>
      <c r="F116" s="19">
        <v>-1592.87</v>
      </c>
      <c r="G116" s="19">
        <v>1337.48</v>
      </c>
    </row>
    <row r="117" spans="2:7" x14ac:dyDescent="0.25">
      <c r="B117" s="19">
        <v>10200</v>
      </c>
      <c r="C117" s="1">
        <v>1.57</v>
      </c>
      <c r="D117" s="1">
        <v>225</v>
      </c>
      <c r="E117" s="19">
        <v>9768.32</v>
      </c>
      <c r="F117" s="19">
        <v>-1594.77</v>
      </c>
      <c r="G117" s="19">
        <v>1335.58</v>
      </c>
    </row>
    <row r="118" spans="2:7" x14ac:dyDescent="0.25">
      <c r="B118" s="19">
        <v>10300</v>
      </c>
      <c r="C118" s="1">
        <v>1.62</v>
      </c>
      <c r="D118" s="1">
        <v>225</v>
      </c>
      <c r="E118" s="19">
        <v>9868.2800000000007</v>
      </c>
      <c r="F118" s="19">
        <v>-1596.74</v>
      </c>
      <c r="G118" s="19">
        <v>1333.61</v>
      </c>
    </row>
    <row r="119" spans="2:7" x14ac:dyDescent="0.25">
      <c r="B119" s="19">
        <v>10303.719999999999</v>
      </c>
      <c r="C119" s="1">
        <v>1.63</v>
      </c>
      <c r="D119" s="1">
        <v>225</v>
      </c>
      <c r="E119" s="19">
        <v>9872</v>
      </c>
      <c r="F119" s="19">
        <v>-1596.82</v>
      </c>
      <c r="G119" s="19">
        <v>1333.53</v>
      </c>
    </row>
    <row r="120" spans="2:7" x14ac:dyDescent="0.25">
      <c r="B120" s="19">
        <v>10400</v>
      </c>
      <c r="C120" s="1">
        <v>1.68</v>
      </c>
      <c r="D120" s="1">
        <v>225</v>
      </c>
      <c r="E120" s="19">
        <v>9968.24</v>
      </c>
      <c r="F120" s="19">
        <v>-1598.78</v>
      </c>
      <c r="G120" s="19">
        <v>1331.57</v>
      </c>
    </row>
    <row r="121" spans="2:7" x14ac:dyDescent="0.25">
      <c r="B121" s="19">
        <v>10500</v>
      </c>
      <c r="C121" s="1">
        <v>1.74</v>
      </c>
      <c r="D121" s="1">
        <v>225</v>
      </c>
      <c r="E121" s="19">
        <v>10068.200000000001</v>
      </c>
      <c r="F121" s="19">
        <v>-1600.89</v>
      </c>
      <c r="G121" s="19">
        <v>1329.46</v>
      </c>
    </row>
    <row r="122" spans="2:7" x14ac:dyDescent="0.25">
      <c r="B122" s="19">
        <v>10600</v>
      </c>
      <c r="C122" s="1">
        <v>1.79</v>
      </c>
      <c r="D122" s="1">
        <v>225</v>
      </c>
      <c r="E122" s="19">
        <v>10168.15</v>
      </c>
      <c r="F122" s="19">
        <v>-1603.07</v>
      </c>
      <c r="G122" s="19">
        <v>1327.28</v>
      </c>
    </row>
    <row r="123" spans="2:7" x14ac:dyDescent="0.25">
      <c r="B123" s="19">
        <v>10700</v>
      </c>
      <c r="C123" s="1">
        <v>1.85</v>
      </c>
      <c r="D123" s="1">
        <v>225</v>
      </c>
      <c r="E123" s="19">
        <v>10268.1</v>
      </c>
      <c r="F123" s="19">
        <v>-1605.32</v>
      </c>
      <c r="G123" s="19">
        <v>1325.03</v>
      </c>
    </row>
    <row r="124" spans="2:7" x14ac:dyDescent="0.25">
      <c r="B124" s="19">
        <v>10800</v>
      </c>
      <c r="C124" s="1">
        <v>1.91</v>
      </c>
      <c r="D124" s="1">
        <v>225</v>
      </c>
      <c r="E124" s="19">
        <v>10368.049999999999</v>
      </c>
      <c r="F124" s="19">
        <v>-1607.63</v>
      </c>
      <c r="G124" s="19">
        <v>1322.72</v>
      </c>
    </row>
    <row r="125" spans="2:7" x14ac:dyDescent="0.25">
      <c r="B125" s="19">
        <v>10900</v>
      </c>
      <c r="C125" s="1">
        <v>1.96</v>
      </c>
      <c r="D125" s="1">
        <v>225</v>
      </c>
      <c r="E125" s="19">
        <v>10467.99</v>
      </c>
      <c r="F125" s="19">
        <v>-1610.02</v>
      </c>
      <c r="G125" s="19">
        <v>1320.33</v>
      </c>
    </row>
    <row r="126" spans="2:7" x14ac:dyDescent="0.25">
      <c r="B126" s="19">
        <v>11000</v>
      </c>
      <c r="C126" s="1">
        <v>2.02</v>
      </c>
      <c r="D126" s="1">
        <v>225</v>
      </c>
      <c r="E126" s="19">
        <v>10567.93</v>
      </c>
      <c r="F126" s="19">
        <v>-1612.47</v>
      </c>
      <c r="G126" s="19">
        <v>1317.88</v>
      </c>
    </row>
    <row r="127" spans="2:7" x14ac:dyDescent="0.25">
      <c r="B127" s="19">
        <v>11100</v>
      </c>
      <c r="C127" s="1">
        <v>2.0699999999999998</v>
      </c>
      <c r="D127" s="1">
        <v>225</v>
      </c>
      <c r="E127" s="19">
        <v>10667.86</v>
      </c>
      <c r="F127" s="19">
        <v>-1615</v>
      </c>
      <c r="G127" s="19">
        <v>1315.35</v>
      </c>
    </row>
    <row r="128" spans="2:7" x14ac:dyDescent="0.25">
      <c r="B128" s="19">
        <v>11200</v>
      </c>
      <c r="C128" s="1">
        <v>2.13</v>
      </c>
      <c r="D128" s="1">
        <v>225</v>
      </c>
      <c r="E128" s="19">
        <v>10767.8</v>
      </c>
      <c r="F128" s="19">
        <v>-1617.59</v>
      </c>
      <c r="G128" s="19">
        <v>1312.76</v>
      </c>
    </row>
    <row r="129" spans="2:7" x14ac:dyDescent="0.25">
      <c r="B129" s="19">
        <v>11204.52</v>
      </c>
      <c r="C129" s="1">
        <v>2.13</v>
      </c>
      <c r="D129" s="1">
        <v>225</v>
      </c>
      <c r="E129" s="19">
        <v>10772.31</v>
      </c>
      <c r="F129" s="19">
        <v>-1617.71</v>
      </c>
      <c r="G129" s="19">
        <v>1312.64</v>
      </c>
    </row>
    <row r="130" spans="2:7" x14ac:dyDescent="0.25">
      <c r="B130" s="19">
        <v>11207.21</v>
      </c>
      <c r="C130" s="1">
        <v>2.13</v>
      </c>
      <c r="D130" s="1">
        <v>225</v>
      </c>
      <c r="E130" s="19">
        <v>10775</v>
      </c>
      <c r="F130" s="19">
        <v>-1617.78</v>
      </c>
      <c r="G130" s="19">
        <v>1312.57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2013-01-07T18:56:59Z</dcterms:modified>
</cp:coreProperties>
</file>