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<sst xmlns="http://schemas.openxmlformats.org/spreadsheetml/2006/main" count="41" uniqueCount="37">
  <si>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</si>
  <si>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</si>
  <si>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</si>
  <si>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</si>
  <si>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</si>
  <si>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</si>
  <si>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</si>
  <si>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</si>
  <si>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</si>
  <si>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</si>
  <si>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</si>
  <si>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</si>
  <si>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</si>
  <si>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</si>
  <si>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</si>
  <si>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</si>
  <si>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</si>
  <si>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</si>
  <si>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</si>
  <si>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</si>
  <si>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</si>
  <si>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</si>
  <si>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</si>
  <si>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</si>
  <si>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</si>
  <si>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</si>
  <si>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</si>
  <si>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</si>
  <si>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</si>
  <si>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</si>
  <si>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</si>
  <si>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</si>
  <si>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</si>
  <si>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</t>
  </si>
  <si>
    <t>MCU Fee 16-12C2 (M16W)</t>
  </si>
  <si>
    <t>SWSW S16-T7S-R93W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</si>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</sst>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206</v>
      </c>
      <c r="C3" s="6">
        <v>0.8</v>
      </c>
      <c r="D3" s="18">
        <v>190.5</v>
      </c>
      <c r="E3" s="5">
        <v>206</v>
      </c>
      <c r="F3" s="5">
        <v>-1.4</v>
      </c>
      <c r="G3" s="5">
        <v>-0.3</v>
      </c>
    </row>
    <row r="4" spans="1:11" ht="15.75" thickBot="1" x14ac:dyDescent="0.3">
      <c r="A4" s="10" t="s">
        <v>8</v>
      </c>
      <c r="B4" s="5">
        <v>237</v>
      </c>
      <c r="C4" s="6">
        <v>0.7</v>
      </c>
      <c r="D4" s="18">
        <v>217.9</v>
      </c>
      <c r="E4" s="5">
        <v>237</v>
      </c>
      <c r="F4" s="5">
        <v>-1.8</v>
      </c>
      <c r="G4" s="5">
        <v>-0.4</v>
      </c>
    </row>
    <row r="5" spans="1:11" ht="15.75" thickBot="1" x14ac:dyDescent="0.3">
      <c r="A5" s="14">
        <v>100185</v>
      </c>
      <c r="B5" s="5">
        <v>267</v>
      </c>
      <c r="C5" s="6">
        <v>0.5</v>
      </c>
      <c r="D5" s="18">
        <v>226.7</v>
      </c>
      <c r="E5" s="5">
        <v>267</v>
      </c>
      <c r="F5" s="5">
        <v>-2</v>
      </c>
      <c r="G5" s="5">
        <v>-0.6</v>
      </c>
    </row>
    <row r="6" spans="1:11" ht="15.75" thickBot="1" x14ac:dyDescent="0.3">
      <c r="A6" s="11" t="s">
        <v>9</v>
      </c>
      <c r="B6" s="5">
        <v>298</v>
      </c>
      <c r="C6" s="6">
        <v>0.6</v>
      </c>
      <c r="D6" s="5">
        <v>301.89999999999998</v>
      </c>
      <c r="E6" s="5">
        <v>298</v>
      </c>
      <c r="F6" s="5">
        <v>-2</v>
      </c>
      <c r="G6" s="5">
        <v>-0.9</v>
      </c>
    </row>
    <row r="7" spans="1:11" ht="15.75" thickBot="1" x14ac:dyDescent="0.3">
      <c r="A7" s="15" t="s">
        <v>34</v>
      </c>
      <c r="B7" s="5">
        <v>328</v>
      </c>
      <c r="C7" s="6">
        <v>1.4</v>
      </c>
      <c r="D7" s="5">
        <v>348.4</v>
      </c>
      <c r="E7" s="5">
        <v>328</v>
      </c>
      <c r="F7" s="5">
        <v>-1.6</v>
      </c>
      <c r="G7" s="5">
        <v>-1.1000000000000001</v>
      </c>
    </row>
    <row r="8" spans="1:11" ht="15.75" thickBot="1" x14ac:dyDescent="0.3">
      <c r="A8" s="22" t="s">
        <v>12</v>
      </c>
      <c r="B8" s="5">
        <v>359</v>
      </c>
      <c r="C8" s="6">
        <v>2.2000000000000002</v>
      </c>
      <c r="D8" s="5">
        <v>337.9</v>
      </c>
      <c r="E8" s="5">
        <v>359</v>
      </c>
      <c r="F8" s="5">
        <v>-0.7</v>
      </c>
      <c r="G8" s="5">
        <v>-1.4</v>
      </c>
    </row>
    <row r="9" spans="1:11" ht="15.75" thickBot="1" x14ac:dyDescent="0.3">
      <c r="A9" s="15"/>
      <c r="B9" s="5">
        <v>389</v>
      </c>
      <c r="C9" s="6">
        <v>3.5</v>
      </c>
      <c r="D9" s="5">
        <v>329.2</v>
      </c>
      <c r="E9" s="5">
        <v>388.9</v>
      </c>
      <c r="F9" s="5">
        <v>0.7</v>
      </c>
      <c r="G9" s="5">
        <v>-2.1</v>
      </c>
    </row>
    <row r="10" spans="1:11" ht="15.75" thickBot="1" x14ac:dyDescent="0.3">
      <c r="A10" s="16" t="s">
        <v>11</v>
      </c>
      <c r="B10" s="5">
        <v>480</v>
      </c>
      <c r="C10" s="6">
        <v>6.5</v>
      </c>
      <c r="D10" s="5">
        <v>329.4</v>
      </c>
      <c r="E10" s="5">
        <v>479.6</v>
      </c>
      <c r="F10" s="5">
        <v>7.5</v>
      </c>
      <c r="G10" s="5">
        <v>-6.1</v>
      </c>
    </row>
    <row r="11" spans="1:11" ht="15.75" thickBot="1" x14ac:dyDescent="0.3">
      <c r="A11" s="19" t="s">
        <v>35</v>
      </c>
      <c r="B11" s="5">
        <v>571</v>
      </c>
      <c r="C11" s="6">
        <v>8</v>
      </c>
      <c r="D11" s="5">
        <v>324.8</v>
      </c>
      <c r="E11" s="5">
        <v>569.79999999999995</v>
      </c>
      <c r="F11" s="5">
        <v>17.100000000000001</v>
      </c>
      <c r="G11" s="5">
        <v>-12.4</v>
      </c>
    </row>
    <row r="12" spans="1:11" ht="15.75" thickBot="1" x14ac:dyDescent="0.3">
      <c r="A12" s="16" t="s">
        <v>10</v>
      </c>
      <c r="B12" s="5">
        <v>663</v>
      </c>
      <c r="C12" s="6">
        <v>10.3</v>
      </c>
      <c r="D12" s="5">
        <v>321.2</v>
      </c>
      <c r="E12" s="5">
        <v>660.7</v>
      </c>
      <c r="F12" s="5">
        <v>28.7</v>
      </c>
      <c r="G12" s="5">
        <v>-21.2</v>
      </c>
    </row>
    <row r="13" spans="1:11" ht="15.75" thickBot="1" x14ac:dyDescent="0.3">
      <c r="A13" s="15" t="s">
        <v>36</v>
      </c>
      <c r="B13" s="5">
        <v>755</v>
      </c>
      <c r="C13" s="6">
        <v>10.7</v>
      </c>
      <c r="D13" s="5">
        <v>322.10000000000002</v>
      </c>
      <c r="E13" s="5">
        <v>751.1</v>
      </c>
      <c r="F13" s="5">
        <v>41.9</v>
      </c>
      <c r="G13" s="5">
        <v>-31.6</v>
      </c>
    </row>
    <row r="14" spans="1:11" ht="15.75" thickBot="1" x14ac:dyDescent="0.3">
      <c r="A14" s="16" t="s">
        <v>29</v>
      </c>
      <c r="B14" s="5">
        <v>846</v>
      </c>
      <c r="C14" s="6">
        <v>10.9</v>
      </c>
      <c r="D14" s="5">
        <v>322.89999999999998</v>
      </c>
      <c r="E14" s="5">
        <v>840.5</v>
      </c>
      <c r="F14" s="5">
        <v>55.4</v>
      </c>
      <c r="G14" s="5">
        <v>-42</v>
      </c>
    </row>
    <row r="15" spans="1:11" ht="15.75" thickBot="1" x14ac:dyDescent="0.3">
      <c r="A15" t="str">
        <f>INDEX(Lookup!E2:E5,Lookup!F2)</f>
        <v>Directional</v>
      </c>
      <c r="B15" s="5">
        <v>937</v>
      </c>
      <c r="C15" s="6">
        <v>10.1</v>
      </c>
      <c r="D15" s="5">
        <v>319.5</v>
      </c>
      <c r="E15" s="5">
        <v>930</v>
      </c>
      <c r="F15" s="5">
        <v>68.3</v>
      </c>
      <c r="G15" s="5">
        <v>-52.4</v>
      </c>
    </row>
    <row r="16" spans="1:11" ht="15.75" thickBot="1" x14ac:dyDescent="0.3">
      <c r="A16" s="16" t="s">
        <v>13</v>
      </c>
      <c r="B16" s="5">
        <v>1032</v>
      </c>
      <c r="C16" s="6">
        <v>10.199999999999999</v>
      </c>
      <c r="D16" s="5">
        <v>319.2</v>
      </c>
      <c r="E16" s="5">
        <v>1023.5</v>
      </c>
      <c r="F16" s="5">
        <v>81</v>
      </c>
      <c r="G16" s="5">
        <v>-63.3</v>
      </c>
    </row>
    <row r="17" spans="1:7" ht="15.75" thickBot="1" x14ac:dyDescent="0.3">
      <c r="A17" t="str">
        <f>INDEX(Lookup!A2:A4,Lookup!B2)</f>
        <v>True</v>
      </c>
      <c r="B17" s="20">
        <v>1095</v>
      </c>
      <c r="C17" s="17">
        <v>9.8000000000000007</v>
      </c>
      <c r="D17" s="17">
        <v>317.2</v>
      </c>
      <c r="E17" s="17">
        <v>1085.5</v>
      </c>
      <c r="F17" s="17">
        <v>89.2</v>
      </c>
      <c r="G17" s="17">
        <v>-70.599999999999994</v>
      </c>
    </row>
    <row r="18" spans="1:7" ht="15.75" thickBot="1" x14ac:dyDescent="0.3">
      <c r="A18" s="16" t="s">
        <v>15</v>
      </c>
      <c r="B18" s="21">
        <v>1161</v>
      </c>
      <c r="C18" s="1">
        <v>10.199999999999999</v>
      </c>
      <c r="D18" s="1">
        <v>317.3</v>
      </c>
      <c r="E18" s="1">
        <v>1150.5</v>
      </c>
      <c r="F18" s="1">
        <v>97.6</v>
      </c>
      <c r="G18" s="1">
        <v>-78.3</v>
      </c>
    </row>
    <row r="19" spans="1:7" x14ac:dyDescent="0.25">
      <c r="A19" t="e">
        <f>INDEX(Lookup!C2:C12,Lookup!D2)</f>
        <v>#VALUE!</v>
      </c>
      <c r="B19" s="21">
        <v>1253</v>
      </c>
      <c r="C19" s="1">
        <v>10.5</v>
      </c>
      <c r="D19" s="1">
        <v>318.10000000000002</v>
      </c>
      <c r="E19" s="1">
        <v>1241</v>
      </c>
      <c r="F19" s="1">
        <v>109.8</v>
      </c>
      <c r="G19" s="1">
        <v>-89.5</v>
      </c>
    </row>
    <row r="20" spans="1:7" x14ac:dyDescent="0.25">
      <c r="B20" s="21">
        <v>1344</v>
      </c>
      <c r="C20" s="1">
        <v>10.6</v>
      </c>
      <c r="D20" s="1">
        <v>317.5</v>
      </c>
      <c r="E20" s="1">
        <v>1330.5</v>
      </c>
      <c r="F20" s="1">
        <v>122.2</v>
      </c>
      <c r="G20" s="1">
        <v>-100.7</v>
      </c>
    </row>
    <row r="21" spans="1:7" x14ac:dyDescent="0.25">
      <c r="B21" s="21">
        <v>1436</v>
      </c>
      <c r="C21" s="1">
        <v>10.6</v>
      </c>
      <c r="D21" s="1">
        <v>319.39999999999998</v>
      </c>
      <c r="E21" s="1">
        <v>1420.9</v>
      </c>
      <c r="F21" s="1">
        <v>134.9</v>
      </c>
      <c r="G21" s="1">
        <v>-111.9</v>
      </c>
    </row>
    <row r="22" spans="1:7" x14ac:dyDescent="0.25">
      <c r="B22" s="21">
        <v>1527</v>
      </c>
      <c r="C22" s="1">
        <v>10.7</v>
      </c>
      <c r="D22" s="1">
        <v>319.7</v>
      </c>
      <c r="E22" s="1">
        <v>1510.4</v>
      </c>
      <c r="F22" s="1">
        <v>147.69999999999999</v>
      </c>
      <c r="G22" s="1">
        <v>-122.8</v>
      </c>
    </row>
    <row r="23" spans="1:7" x14ac:dyDescent="0.25">
      <c r="B23" s="21">
        <v>1619</v>
      </c>
      <c r="C23" s="1">
        <v>11.5</v>
      </c>
      <c r="D23" s="1">
        <v>319.2</v>
      </c>
      <c r="E23" s="1">
        <v>1600.7</v>
      </c>
      <c r="F23" s="1">
        <v>161.1</v>
      </c>
      <c r="G23" s="1">
        <v>-134.30000000000001</v>
      </c>
    </row>
    <row r="24" spans="1:7" x14ac:dyDescent="0.25">
      <c r="B24" s="21">
        <v>1710</v>
      </c>
      <c r="C24" s="1">
        <v>11.8</v>
      </c>
      <c r="D24" s="1">
        <v>319.2</v>
      </c>
      <c r="E24" s="1">
        <v>1689.8</v>
      </c>
      <c r="F24" s="1">
        <v>175</v>
      </c>
      <c r="G24" s="1">
        <v>-146.30000000000001</v>
      </c>
    </row>
    <row r="25" spans="1:7" x14ac:dyDescent="0.25">
      <c r="B25" s="21">
        <v>1802</v>
      </c>
      <c r="C25" s="1">
        <v>11.6</v>
      </c>
      <c r="D25" s="1">
        <v>320</v>
      </c>
      <c r="E25" s="1">
        <v>1779.9</v>
      </c>
      <c r="F25" s="1">
        <v>189.2</v>
      </c>
      <c r="G25" s="1">
        <v>-158.4</v>
      </c>
    </row>
    <row r="26" spans="1:7" x14ac:dyDescent="0.25">
      <c r="B26" s="21">
        <v>1894</v>
      </c>
      <c r="C26" s="1">
        <v>10.8</v>
      </c>
      <c r="D26" s="1">
        <v>319.10000000000002</v>
      </c>
      <c r="E26" s="1">
        <v>1870.1</v>
      </c>
      <c r="F26" s="1">
        <v>202.8</v>
      </c>
      <c r="G26" s="1">
        <v>-170</v>
      </c>
    </row>
    <row r="27" spans="1:7" x14ac:dyDescent="0.25">
      <c r="B27" s="21">
        <v>1985</v>
      </c>
      <c r="C27" s="1">
        <v>10.199999999999999</v>
      </c>
      <c r="D27" s="1">
        <v>319.5</v>
      </c>
      <c r="E27" s="1">
        <v>1959.6</v>
      </c>
      <c r="F27" s="1">
        <v>215.4</v>
      </c>
      <c r="G27" s="1">
        <v>-180.8</v>
      </c>
    </row>
    <row r="28" spans="1:7" x14ac:dyDescent="0.25">
      <c r="B28" s="21">
        <v>2077</v>
      </c>
      <c r="C28" s="1">
        <v>10.3</v>
      </c>
      <c r="D28" s="1">
        <v>317.7</v>
      </c>
      <c r="E28" s="1">
        <v>2050.1</v>
      </c>
      <c r="F28" s="1">
        <v>227.7</v>
      </c>
      <c r="G28" s="1">
        <v>-191.6</v>
      </c>
    </row>
    <row r="29" spans="1:7" x14ac:dyDescent="0.25">
      <c r="B29" s="21">
        <v>2168</v>
      </c>
      <c r="C29" s="1">
        <v>10</v>
      </c>
      <c r="D29" s="1">
        <v>320.2</v>
      </c>
      <c r="E29" s="1">
        <v>2139.6999999999998</v>
      </c>
      <c r="F29" s="1">
        <v>239.8</v>
      </c>
      <c r="G29" s="1">
        <v>-202.2</v>
      </c>
    </row>
    <row r="30" spans="1:7" x14ac:dyDescent="0.25">
      <c r="B30" s="21">
        <v>2260</v>
      </c>
      <c r="C30" s="1">
        <v>9.3000000000000007</v>
      </c>
      <c r="D30" s="1">
        <v>320.2</v>
      </c>
      <c r="E30" s="1">
        <v>2230.4</v>
      </c>
      <c r="F30" s="1">
        <v>251.6</v>
      </c>
      <c r="G30" s="1">
        <v>-212</v>
      </c>
    </row>
    <row r="31" spans="1:7" x14ac:dyDescent="0.25">
      <c r="B31" s="21">
        <v>2351</v>
      </c>
      <c r="C31" s="1">
        <v>9.1999999999999993</v>
      </c>
      <c r="D31" s="1">
        <v>321</v>
      </c>
      <c r="E31" s="1">
        <v>2320.1999999999998</v>
      </c>
      <c r="F31" s="1">
        <v>262.89999999999998</v>
      </c>
      <c r="G31" s="1">
        <v>-221.3</v>
      </c>
    </row>
    <row r="32" spans="1:7" x14ac:dyDescent="0.25">
      <c r="B32" s="4">
        <v>2443</v>
      </c>
      <c r="C32" s="1">
        <v>8.8000000000000007</v>
      </c>
      <c r="D32" s="1">
        <v>320.60000000000002</v>
      </c>
      <c r="E32" s="1">
        <v>2411.1</v>
      </c>
      <c r="F32" s="1">
        <v>274.10000000000002</v>
      </c>
      <c r="G32" s="1">
        <v>-230.4</v>
      </c>
    </row>
    <row r="33" spans="2:7" x14ac:dyDescent="0.25">
      <c r="B33" s="4">
        <v>2534</v>
      </c>
      <c r="C33" s="1">
        <v>8.1</v>
      </c>
      <c r="D33" s="1">
        <v>321.7</v>
      </c>
      <c r="E33" s="1">
        <v>2501.1</v>
      </c>
      <c r="F33" s="1">
        <v>284.5</v>
      </c>
      <c r="G33" s="1">
        <v>-238.8</v>
      </c>
    </row>
    <row r="34" spans="2:7" x14ac:dyDescent="0.25">
      <c r="B34" s="4">
        <v>2626</v>
      </c>
      <c r="C34" s="1">
        <v>8.5</v>
      </c>
      <c r="D34" s="1">
        <v>321.89999999999998</v>
      </c>
      <c r="E34" s="1">
        <v>2592.1</v>
      </c>
      <c r="F34" s="1">
        <v>294.89999999999998</v>
      </c>
      <c r="G34" s="1">
        <v>-247</v>
      </c>
    </row>
    <row r="35" spans="2:7" x14ac:dyDescent="0.25">
      <c r="B35" s="4">
        <v>2717</v>
      </c>
      <c r="C35" s="1">
        <v>8</v>
      </c>
      <c r="D35" s="1">
        <v>321.89999999999998</v>
      </c>
      <c r="E35" s="1">
        <v>2682.2</v>
      </c>
      <c r="F35" s="1">
        <v>305.2</v>
      </c>
      <c r="G35" s="1">
        <v>-255.1</v>
      </c>
    </row>
    <row r="36" spans="2:7" x14ac:dyDescent="0.25">
      <c r="B36" s="4">
        <v>2809</v>
      </c>
      <c r="C36" s="1">
        <v>8.3000000000000007</v>
      </c>
      <c r="D36" s="1">
        <v>322.5</v>
      </c>
      <c r="E36" s="1">
        <v>2773.3</v>
      </c>
      <c r="F36" s="1">
        <v>315.5</v>
      </c>
      <c r="G36" s="1">
        <v>-263.10000000000002</v>
      </c>
    </row>
    <row r="37" spans="2:7" x14ac:dyDescent="0.25">
      <c r="B37" s="4">
        <v>2900</v>
      </c>
      <c r="C37" s="1">
        <v>8</v>
      </c>
      <c r="D37" s="1">
        <v>325.3</v>
      </c>
      <c r="E37" s="1">
        <v>2863.3</v>
      </c>
      <c r="F37" s="1">
        <v>325.89999999999998</v>
      </c>
      <c r="G37" s="1">
        <v>-270.7</v>
      </c>
    </row>
    <row r="38" spans="2:7" x14ac:dyDescent="0.25">
      <c r="B38" s="4">
        <v>2992</v>
      </c>
      <c r="C38" s="1">
        <v>8.8000000000000007</v>
      </c>
      <c r="D38" s="1">
        <v>325.89999999999998</v>
      </c>
      <c r="E38" s="1">
        <v>2954.3</v>
      </c>
      <c r="F38" s="1">
        <v>337</v>
      </c>
      <c r="G38" s="1">
        <v>-278.3</v>
      </c>
    </row>
    <row r="39" spans="2:7" x14ac:dyDescent="0.25">
      <c r="B39" s="4">
        <v>3083</v>
      </c>
      <c r="C39" s="1">
        <v>9.1</v>
      </c>
      <c r="D39" s="1">
        <v>326.89999999999998</v>
      </c>
      <c r="E39" s="1">
        <v>3044.2</v>
      </c>
      <c r="F39" s="1">
        <v>348.8</v>
      </c>
      <c r="G39" s="1">
        <v>-286.10000000000002</v>
      </c>
    </row>
    <row r="40" spans="2:7" x14ac:dyDescent="0.25">
      <c r="B40" s="4">
        <v>3175</v>
      </c>
      <c r="C40" s="1">
        <v>9</v>
      </c>
      <c r="D40" s="1">
        <v>326.10000000000002</v>
      </c>
      <c r="E40" s="1">
        <v>3135.1</v>
      </c>
      <c r="F40" s="1">
        <v>360.9</v>
      </c>
      <c r="G40" s="1">
        <v>-294.10000000000002</v>
      </c>
    </row>
    <row r="41" spans="2:7" x14ac:dyDescent="0.25">
      <c r="B41" s="4">
        <v>3266</v>
      </c>
      <c r="C41" s="1">
        <v>8.8000000000000007</v>
      </c>
      <c r="D41" s="1">
        <v>325.60000000000002</v>
      </c>
      <c r="E41" s="1">
        <v>3225</v>
      </c>
      <c r="F41" s="1">
        <v>372.5</v>
      </c>
      <c r="G41" s="1">
        <v>-302</v>
      </c>
    </row>
    <row r="42" spans="2:7" x14ac:dyDescent="0.25">
      <c r="B42" s="4">
        <v>3358</v>
      </c>
      <c r="C42" s="1">
        <v>8.4</v>
      </c>
      <c r="D42" s="1">
        <v>326.5</v>
      </c>
      <c r="E42" s="1">
        <v>3316</v>
      </c>
      <c r="F42" s="1">
        <v>383.9</v>
      </c>
      <c r="G42" s="1">
        <v>-309.7</v>
      </c>
    </row>
    <row r="43" spans="2:7" x14ac:dyDescent="0.25">
      <c r="B43" s="4">
        <v>3450</v>
      </c>
      <c r="C43" s="1">
        <v>10.5</v>
      </c>
      <c r="D43" s="1">
        <v>326.10000000000002</v>
      </c>
      <c r="E43" s="1">
        <v>3406.7</v>
      </c>
      <c r="F43" s="1">
        <v>396.5</v>
      </c>
      <c r="G43" s="1">
        <v>-318.10000000000002</v>
      </c>
    </row>
    <row r="44" spans="2:7" x14ac:dyDescent="0.25">
      <c r="B44" s="4">
        <v>3541</v>
      </c>
      <c r="C44" s="1">
        <v>9.8000000000000007</v>
      </c>
      <c r="D44" s="1">
        <v>325.5</v>
      </c>
      <c r="E44" s="1">
        <v>3496.3</v>
      </c>
      <c r="F44" s="1">
        <v>409.8</v>
      </c>
      <c r="G44" s="1">
        <v>-327.10000000000002</v>
      </c>
    </row>
    <row r="45" spans="2:7" x14ac:dyDescent="0.25">
      <c r="B45" s="4">
        <v>3633</v>
      </c>
      <c r="C45" s="1">
        <v>11.4</v>
      </c>
      <c r="D45" s="1">
        <v>322</v>
      </c>
      <c r="E45" s="1">
        <v>3586.7</v>
      </c>
      <c r="F45" s="1">
        <v>423.4</v>
      </c>
      <c r="G45" s="1">
        <v>-337.1</v>
      </c>
    </row>
    <row r="46" spans="2:7" x14ac:dyDescent="0.25">
      <c r="B46" s="4">
        <v>3724</v>
      </c>
      <c r="C46" s="1">
        <v>11.4</v>
      </c>
      <c r="D46" s="1">
        <v>324.39999999999998</v>
      </c>
      <c r="E46" s="1">
        <v>3675.9</v>
      </c>
      <c r="F46" s="1">
        <v>437.8</v>
      </c>
      <c r="G46" s="1">
        <v>-347.9</v>
      </c>
    </row>
    <row r="47" spans="2:7" x14ac:dyDescent="0.25">
      <c r="B47" s="4">
        <v>3815</v>
      </c>
      <c r="C47" s="1">
        <v>11.3</v>
      </c>
      <c r="D47" s="1">
        <v>324.8</v>
      </c>
      <c r="E47" s="1">
        <v>3765.1</v>
      </c>
      <c r="F47" s="1">
        <v>452.4</v>
      </c>
      <c r="G47" s="1">
        <v>-358.3</v>
      </c>
    </row>
    <row r="48" spans="2:7" x14ac:dyDescent="0.25">
      <c r="B48" s="4">
        <v>3907</v>
      </c>
      <c r="C48" s="1">
        <v>10.8</v>
      </c>
      <c r="D48" s="1">
        <v>323</v>
      </c>
      <c r="E48" s="1">
        <v>3855.4</v>
      </c>
      <c r="F48" s="1">
        <v>466.6</v>
      </c>
      <c r="G48" s="1">
        <v>-368.6</v>
      </c>
    </row>
    <row r="49" spans="2:7" x14ac:dyDescent="0.25">
      <c r="B49" s="4">
        <v>3998</v>
      </c>
      <c r="C49" s="1">
        <v>10.9</v>
      </c>
      <c r="D49" s="1">
        <v>318.3</v>
      </c>
      <c r="E49" s="1">
        <v>3944.8</v>
      </c>
      <c r="F49" s="1">
        <v>479.9</v>
      </c>
      <c r="G49" s="1">
        <v>-379.5</v>
      </c>
    </row>
    <row r="50" spans="2:7" x14ac:dyDescent="0.25">
      <c r="B50" s="4">
        <v>4089</v>
      </c>
      <c r="C50" s="1">
        <v>10.5</v>
      </c>
      <c r="D50" s="1">
        <v>317.60000000000002</v>
      </c>
      <c r="E50" s="1">
        <v>4034.2</v>
      </c>
      <c r="F50" s="1">
        <v>492.4</v>
      </c>
      <c r="G50" s="1">
        <v>-390.8</v>
      </c>
    </row>
    <row r="51" spans="2:7" x14ac:dyDescent="0.25">
      <c r="B51" s="4">
        <v>4181</v>
      </c>
      <c r="C51" s="1">
        <v>10.6</v>
      </c>
      <c r="D51" s="1">
        <v>320.2</v>
      </c>
      <c r="E51" s="1">
        <v>4124.7</v>
      </c>
      <c r="F51" s="1">
        <v>505.1</v>
      </c>
      <c r="G51" s="1">
        <v>-401.9</v>
      </c>
    </row>
    <row r="52" spans="2:7" x14ac:dyDescent="0.25">
      <c r="B52" s="4">
        <v>4272</v>
      </c>
      <c r="C52" s="1">
        <v>10.3</v>
      </c>
      <c r="D52" s="1">
        <v>320.2</v>
      </c>
      <c r="E52" s="1">
        <v>4214.2</v>
      </c>
      <c r="F52" s="1">
        <v>517.79999999999995</v>
      </c>
      <c r="G52" s="1">
        <v>-412.4</v>
      </c>
    </row>
    <row r="53" spans="2:7" x14ac:dyDescent="0.25">
      <c r="B53" s="4">
        <v>4364</v>
      </c>
      <c r="C53" s="1">
        <v>10.199999999999999</v>
      </c>
      <c r="D53" s="1">
        <v>321</v>
      </c>
      <c r="E53" s="1">
        <v>4304.7</v>
      </c>
      <c r="F53" s="1">
        <v>530.4</v>
      </c>
      <c r="G53" s="1">
        <v>-422.8</v>
      </c>
    </row>
    <row r="54" spans="2:7" x14ac:dyDescent="0.25">
      <c r="B54" s="4">
        <v>4455</v>
      </c>
      <c r="C54" s="1">
        <v>10</v>
      </c>
      <c r="D54" s="1">
        <v>321.5</v>
      </c>
      <c r="E54" s="1">
        <v>4394.3</v>
      </c>
      <c r="F54" s="1">
        <v>542.9</v>
      </c>
      <c r="G54" s="1">
        <v>-432.8</v>
      </c>
    </row>
    <row r="55" spans="2:7" x14ac:dyDescent="0.25">
      <c r="B55" s="4">
        <v>4547</v>
      </c>
      <c r="C55" s="1">
        <v>9.1</v>
      </c>
      <c r="D55" s="1">
        <v>319.8</v>
      </c>
      <c r="E55" s="1">
        <v>4485</v>
      </c>
      <c r="F55" s="1">
        <v>554.70000000000005</v>
      </c>
      <c r="G55" s="1">
        <v>-442.5</v>
      </c>
    </row>
    <row r="56" spans="2:7" x14ac:dyDescent="0.25">
      <c r="B56" s="4">
        <v>4638</v>
      </c>
      <c r="C56" s="1">
        <v>9</v>
      </c>
      <c r="D56" s="1">
        <v>321.60000000000002</v>
      </c>
      <c r="E56" s="1">
        <v>4574.8999999999996</v>
      </c>
      <c r="F56" s="1">
        <v>565.70000000000005</v>
      </c>
      <c r="G56" s="1">
        <v>-451.6</v>
      </c>
    </row>
    <row r="57" spans="2:7" x14ac:dyDescent="0.25">
      <c r="B57" s="4">
        <v>4730</v>
      </c>
      <c r="C57" s="1">
        <v>9.1999999999999993</v>
      </c>
      <c r="D57" s="1">
        <v>321.5</v>
      </c>
      <c r="E57" s="1">
        <v>4665.7</v>
      </c>
      <c r="F57" s="1">
        <v>577.1</v>
      </c>
      <c r="G57" s="1">
        <v>-460.6</v>
      </c>
    </row>
    <row r="58" spans="2:7" x14ac:dyDescent="0.25">
      <c r="B58" s="4">
        <v>4821</v>
      </c>
      <c r="C58" s="1">
        <v>8.8000000000000007</v>
      </c>
      <c r="D58" s="1">
        <v>319.5</v>
      </c>
      <c r="E58" s="1">
        <v>4755.6000000000004</v>
      </c>
      <c r="F58" s="1">
        <v>588.1</v>
      </c>
      <c r="G58" s="1">
        <v>-469.7</v>
      </c>
    </row>
    <row r="59" spans="2:7" x14ac:dyDescent="0.25">
      <c r="B59" s="4">
        <v>4913</v>
      </c>
      <c r="C59" s="1">
        <v>8.6999999999999993</v>
      </c>
      <c r="D59" s="1">
        <v>320.2</v>
      </c>
      <c r="E59" s="1">
        <v>4846.5</v>
      </c>
      <c r="F59" s="1">
        <v>598.79999999999995</v>
      </c>
      <c r="G59" s="1">
        <v>-478.7</v>
      </c>
    </row>
    <row r="60" spans="2:7" x14ac:dyDescent="0.25">
      <c r="B60" s="4">
        <v>5004</v>
      </c>
      <c r="C60" s="1">
        <v>8.6999999999999993</v>
      </c>
      <c r="D60" s="1">
        <v>320.89999999999998</v>
      </c>
      <c r="E60" s="1">
        <v>4936.5</v>
      </c>
      <c r="F60" s="1">
        <v>609.5</v>
      </c>
      <c r="G60" s="1">
        <v>-487.4</v>
      </c>
    </row>
    <row r="61" spans="2:7" x14ac:dyDescent="0.25">
      <c r="B61" s="4">
        <v>5096</v>
      </c>
      <c r="C61" s="1">
        <v>8.1</v>
      </c>
      <c r="D61" s="1">
        <v>321.7</v>
      </c>
      <c r="E61" s="1">
        <v>5027.5</v>
      </c>
      <c r="F61" s="1">
        <v>619.9</v>
      </c>
      <c r="G61" s="1">
        <v>-495.8</v>
      </c>
    </row>
    <row r="62" spans="2:7" x14ac:dyDescent="0.25">
      <c r="B62" s="4">
        <v>5188</v>
      </c>
      <c r="C62" s="1">
        <v>8</v>
      </c>
      <c r="D62" s="1">
        <v>324.10000000000002</v>
      </c>
      <c r="E62" s="1">
        <v>5118.6000000000004</v>
      </c>
      <c r="F62" s="1">
        <v>630.20000000000005</v>
      </c>
      <c r="G62" s="1">
        <v>-503.6</v>
      </c>
    </row>
    <row r="63" spans="2:7" x14ac:dyDescent="0.25">
      <c r="B63" s="4">
        <v>5279</v>
      </c>
      <c r="C63" s="1">
        <v>7.9</v>
      </c>
      <c r="D63" s="1">
        <v>323.8</v>
      </c>
      <c r="E63" s="1">
        <v>5208.7</v>
      </c>
      <c r="F63" s="1">
        <v>640.4</v>
      </c>
      <c r="G63" s="1">
        <v>-511</v>
      </c>
    </row>
    <row r="64" spans="2:7" x14ac:dyDescent="0.25">
      <c r="B64" s="4">
        <v>5371</v>
      </c>
      <c r="C64" s="1">
        <v>8.8000000000000007</v>
      </c>
      <c r="D64" s="1">
        <v>316</v>
      </c>
      <c r="E64" s="1">
        <v>5299.7</v>
      </c>
      <c r="F64" s="1">
        <v>650.6</v>
      </c>
      <c r="G64" s="1">
        <v>-519.6</v>
      </c>
    </row>
    <row r="65" spans="2:7" x14ac:dyDescent="0.25">
      <c r="B65" s="4">
        <v>5462</v>
      </c>
      <c r="C65" s="1">
        <v>9.1999999999999993</v>
      </c>
      <c r="D65" s="1">
        <v>315.10000000000002</v>
      </c>
      <c r="E65" s="1">
        <v>5389.6</v>
      </c>
      <c r="F65" s="1">
        <v>660.7</v>
      </c>
      <c r="G65" s="1">
        <v>-529.6</v>
      </c>
    </row>
    <row r="66" spans="2:7" x14ac:dyDescent="0.25">
      <c r="B66" s="4">
        <v>5554</v>
      </c>
      <c r="C66" s="1">
        <v>8.4</v>
      </c>
      <c r="D66" s="1">
        <v>314.10000000000002</v>
      </c>
      <c r="E66" s="1">
        <v>5480.5</v>
      </c>
      <c r="F66" s="1">
        <v>670.6</v>
      </c>
      <c r="G66" s="1">
        <v>-539.6</v>
      </c>
    </row>
    <row r="67" spans="2:7" x14ac:dyDescent="0.25">
      <c r="B67" s="4">
        <v>5645</v>
      </c>
      <c r="C67" s="1">
        <v>8.1999999999999993</v>
      </c>
      <c r="D67" s="1">
        <v>317.3</v>
      </c>
      <c r="E67" s="1">
        <v>5570.6</v>
      </c>
      <c r="F67" s="1">
        <v>680</v>
      </c>
      <c r="G67" s="1">
        <v>-548.79999999999995</v>
      </c>
    </row>
    <row r="68" spans="2:7" x14ac:dyDescent="0.25">
      <c r="B68" s="4">
        <v>5737</v>
      </c>
      <c r="C68" s="1">
        <v>8.1</v>
      </c>
      <c r="D68" s="1">
        <v>318</v>
      </c>
      <c r="E68" s="1">
        <v>5661.7</v>
      </c>
      <c r="F68" s="1">
        <v>689.6</v>
      </c>
      <c r="G68" s="1">
        <v>-557.6</v>
      </c>
    </row>
    <row r="69" spans="2:7" x14ac:dyDescent="0.25">
      <c r="B69" s="4">
        <v>5828</v>
      </c>
      <c r="C69" s="1">
        <v>8.8000000000000007</v>
      </c>
      <c r="D69" s="1">
        <v>317.60000000000002</v>
      </c>
      <c r="E69" s="1">
        <v>5751.7</v>
      </c>
      <c r="F69" s="1">
        <v>699.5</v>
      </c>
      <c r="G69" s="1">
        <v>-566.6</v>
      </c>
    </row>
    <row r="70" spans="2:7" x14ac:dyDescent="0.25">
      <c r="B70" s="4">
        <v>5920</v>
      </c>
      <c r="C70" s="1">
        <v>8.9</v>
      </c>
      <c r="D70" s="1">
        <v>317.5</v>
      </c>
      <c r="E70" s="1">
        <v>5842.6</v>
      </c>
      <c r="F70" s="1">
        <v>710</v>
      </c>
      <c r="G70" s="1">
        <v>-576.1</v>
      </c>
    </row>
    <row r="71" spans="2:7" x14ac:dyDescent="0.25">
      <c r="B71" s="4">
        <v>6012</v>
      </c>
      <c r="C71" s="1">
        <v>9.6</v>
      </c>
      <c r="D71" s="1">
        <v>317.39999999999998</v>
      </c>
      <c r="E71" s="1">
        <v>5933.4</v>
      </c>
      <c r="F71" s="1">
        <v>720.9</v>
      </c>
      <c r="G71" s="1">
        <v>-586.1</v>
      </c>
    </row>
    <row r="72" spans="2:7" x14ac:dyDescent="0.25">
      <c r="B72" s="4">
        <v>6103</v>
      </c>
      <c r="C72" s="1">
        <v>9.4</v>
      </c>
      <c r="D72" s="1">
        <v>319.5</v>
      </c>
      <c r="E72" s="1">
        <v>6023.1</v>
      </c>
      <c r="F72" s="1">
        <v>732.1</v>
      </c>
      <c r="G72" s="1">
        <v>-596.1</v>
      </c>
    </row>
    <row r="73" spans="2:7" x14ac:dyDescent="0.25">
      <c r="B73" s="4">
        <v>6194</v>
      </c>
      <c r="C73" s="1">
        <v>9.3000000000000007</v>
      </c>
      <c r="D73" s="1">
        <v>319.8</v>
      </c>
      <c r="E73" s="1">
        <v>6112.9</v>
      </c>
      <c r="F73" s="1">
        <v>743.4</v>
      </c>
      <c r="G73" s="1">
        <v>-605.6</v>
      </c>
    </row>
    <row r="74" spans="2:7" x14ac:dyDescent="0.25">
      <c r="B74" s="4">
        <v>6286</v>
      </c>
      <c r="C74" s="1">
        <v>8.5</v>
      </c>
      <c r="D74" s="1">
        <v>318.89999999999998</v>
      </c>
      <c r="E74" s="1">
        <v>6203.8</v>
      </c>
      <c r="F74" s="1">
        <v>754.2</v>
      </c>
      <c r="G74" s="1">
        <v>-614.9</v>
      </c>
    </row>
    <row r="75" spans="2:7" x14ac:dyDescent="0.25">
      <c r="B75" s="4">
        <v>6377</v>
      </c>
      <c r="C75" s="1">
        <v>7.6</v>
      </c>
      <c r="D75" s="1">
        <v>314.5</v>
      </c>
      <c r="E75" s="1">
        <v>6293.9</v>
      </c>
      <c r="F75" s="1">
        <v>763.5</v>
      </c>
      <c r="G75" s="1">
        <v>-623.6</v>
      </c>
    </row>
    <row r="76" spans="2:7" x14ac:dyDescent="0.25">
      <c r="B76" s="4">
        <v>6469</v>
      </c>
      <c r="C76" s="1">
        <v>8.6999999999999993</v>
      </c>
      <c r="D76" s="1">
        <v>319.8</v>
      </c>
      <c r="E76" s="1">
        <v>6385</v>
      </c>
      <c r="F76" s="1">
        <v>773</v>
      </c>
      <c r="G76" s="1">
        <v>-632.5</v>
      </c>
    </row>
    <row r="77" spans="2:7" x14ac:dyDescent="0.25">
      <c r="B77" s="4">
        <v>6561</v>
      </c>
      <c r="C77" s="1">
        <v>8.3000000000000007</v>
      </c>
      <c r="D77" s="1">
        <v>320.3</v>
      </c>
      <c r="E77" s="1">
        <v>6476</v>
      </c>
      <c r="F77" s="1">
        <v>783.5</v>
      </c>
      <c r="G77" s="1">
        <v>-641.20000000000005</v>
      </c>
    </row>
    <row r="78" spans="2:7" x14ac:dyDescent="0.25">
      <c r="B78" s="4">
        <v>6652</v>
      </c>
      <c r="C78" s="1">
        <v>8.6999999999999993</v>
      </c>
      <c r="D78" s="1">
        <v>318.60000000000002</v>
      </c>
      <c r="E78" s="1">
        <v>6566</v>
      </c>
      <c r="F78" s="1">
        <v>793.7</v>
      </c>
      <c r="G78" s="1">
        <v>-649.9</v>
      </c>
    </row>
    <row r="79" spans="2:7" x14ac:dyDescent="0.25">
      <c r="B79" s="4">
        <v>6744</v>
      </c>
      <c r="C79" s="1">
        <v>8.4</v>
      </c>
      <c r="D79" s="1">
        <v>322.39999999999998</v>
      </c>
      <c r="E79" s="1">
        <v>6656.9</v>
      </c>
      <c r="F79" s="1">
        <v>804.2</v>
      </c>
      <c r="G79" s="1">
        <v>-658.6</v>
      </c>
    </row>
    <row r="80" spans="2:7" x14ac:dyDescent="0.25">
      <c r="B80" s="4">
        <v>6836</v>
      </c>
      <c r="C80" s="1">
        <v>8.4</v>
      </c>
      <c r="D80" s="1">
        <v>321.3</v>
      </c>
      <c r="E80" s="1">
        <v>6748</v>
      </c>
      <c r="F80" s="1">
        <v>814.8</v>
      </c>
      <c r="G80" s="1">
        <v>-666.9</v>
      </c>
    </row>
    <row r="81" spans="2:7" x14ac:dyDescent="0.25">
      <c r="B81" s="4">
        <v>6927</v>
      </c>
      <c r="C81" s="1">
        <v>7.9</v>
      </c>
      <c r="D81" s="1">
        <v>319.60000000000002</v>
      </c>
      <c r="E81" s="1">
        <v>6838</v>
      </c>
      <c r="F81" s="1">
        <v>824.7</v>
      </c>
      <c r="G81" s="1">
        <v>-675.2</v>
      </c>
    </row>
    <row r="82" spans="2:7" x14ac:dyDescent="0.25">
      <c r="B82" s="4">
        <v>7019</v>
      </c>
      <c r="C82" s="1">
        <v>6.9</v>
      </c>
      <c r="D82" s="1">
        <v>319.2</v>
      </c>
      <c r="E82" s="1">
        <v>6929.3</v>
      </c>
      <c r="F82" s="1">
        <v>833.7</v>
      </c>
      <c r="G82" s="1">
        <v>-682.9</v>
      </c>
    </row>
    <row r="83" spans="2:7" x14ac:dyDescent="0.25">
      <c r="B83" s="4">
        <v>7111</v>
      </c>
      <c r="C83" s="1">
        <v>6.6</v>
      </c>
      <c r="D83" s="1">
        <v>321.7</v>
      </c>
      <c r="E83" s="1">
        <v>7020.6</v>
      </c>
      <c r="F83" s="1">
        <v>842.1</v>
      </c>
      <c r="G83" s="1">
        <v>-689.7</v>
      </c>
    </row>
    <row r="84" spans="2:7" x14ac:dyDescent="0.25">
      <c r="B84" s="4">
        <v>7202</v>
      </c>
      <c r="C84" s="1">
        <v>5.8</v>
      </c>
      <c r="D84" s="1">
        <v>325.7</v>
      </c>
      <c r="E84" s="1">
        <v>7111.1</v>
      </c>
      <c r="F84" s="1">
        <v>850</v>
      </c>
      <c r="G84" s="1">
        <v>-695.6</v>
      </c>
    </row>
    <row r="85" spans="2:7" x14ac:dyDescent="0.25">
      <c r="B85" s="4">
        <v>7294</v>
      </c>
      <c r="C85" s="1">
        <v>6.7</v>
      </c>
      <c r="D85" s="1">
        <v>326.3</v>
      </c>
      <c r="E85" s="1">
        <v>7202.6</v>
      </c>
      <c r="F85" s="1">
        <v>858.3</v>
      </c>
      <c r="G85" s="1">
        <v>-701.2</v>
      </c>
    </row>
    <row r="86" spans="2:7" x14ac:dyDescent="0.25">
      <c r="B86" s="4">
        <v>7386</v>
      </c>
      <c r="C86" s="1">
        <v>6.1</v>
      </c>
      <c r="D86" s="1">
        <v>333.3</v>
      </c>
      <c r="E86" s="1">
        <v>7294</v>
      </c>
      <c r="F86" s="1">
        <v>867.1</v>
      </c>
      <c r="G86" s="1">
        <v>-706.4</v>
      </c>
    </row>
    <row r="87" spans="2:7" x14ac:dyDescent="0.25">
      <c r="B87" s="4">
        <v>7477</v>
      </c>
      <c r="C87" s="1">
        <v>6.1</v>
      </c>
      <c r="D87" s="1">
        <v>331.8</v>
      </c>
      <c r="E87" s="1">
        <v>7384.5</v>
      </c>
      <c r="F87" s="1">
        <v>875.7</v>
      </c>
      <c r="G87" s="1">
        <v>-710.8</v>
      </c>
    </row>
    <row r="88" spans="2:7" x14ac:dyDescent="0.25">
      <c r="B88" s="4">
        <v>7569</v>
      </c>
      <c r="C88" s="1">
        <v>5.2</v>
      </c>
      <c r="D88" s="1">
        <v>331</v>
      </c>
      <c r="E88" s="1">
        <v>7476</v>
      </c>
      <c r="F88" s="1">
        <v>883.7</v>
      </c>
      <c r="G88" s="1">
        <v>-715.1</v>
      </c>
    </row>
    <row r="89" spans="2:7" x14ac:dyDescent="0.25">
      <c r="B89" s="4">
        <v>7660</v>
      </c>
      <c r="C89" s="1">
        <v>4.8</v>
      </c>
      <c r="D89" s="1">
        <v>334</v>
      </c>
      <c r="E89" s="1">
        <v>7566.7</v>
      </c>
      <c r="F89" s="1">
        <v>890.7</v>
      </c>
      <c r="G89" s="1">
        <v>-718.8</v>
      </c>
    </row>
    <row r="90" spans="2:7" x14ac:dyDescent="0.25">
      <c r="B90" s="4">
        <v>7752</v>
      </c>
      <c r="C90" s="1">
        <v>4.0999999999999996</v>
      </c>
      <c r="D90" s="1">
        <v>331.4</v>
      </c>
      <c r="E90" s="1">
        <v>7658.4</v>
      </c>
      <c r="F90" s="1">
        <v>897</v>
      </c>
      <c r="G90" s="1">
        <v>-722.1</v>
      </c>
    </row>
    <row r="91" spans="2:7" x14ac:dyDescent="0.25">
      <c r="B91" s="4">
        <v>7843</v>
      </c>
      <c r="C91" s="1">
        <v>3.6</v>
      </c>
      <c r="D91" s="1">
        <v>326.5</v>
      </c>
      <c r="E91" s="1">
        <v>7749.2</v>
      </c>
      <c r="F91" s="1">
        <v>902.3</v>
      </c>
      <c r="G91" s="1">
        <v>-725.2</v>
      </c>
    </row>
    <row r="92" spans="2:7" x14ac:dyDescent="0.25">
      <c r="B92" s="4">
        <v>7935</v>
      </c>
      <c r="C92" s="1">
        <v>3.6</v>
      </c>
      <c r="D92" s="1">
        <v>315.39999999999998</v>
      </c>
      <c r="E92" s="1">
        <v>7841</v>
      </c>
      <c r="F92" s="1">
        <v>906.7</v>
      </c>
      <c r="G92" s="1">
        <v>-728.8</v>
      </c>
    </row>
    <row r="93" spans="2:7" x14ac:dyDescent="0.25">
      <c r="B93" s="4">
        <v>8026</v>
      </c>
      <c r="C93" s="1">
        <v>3.7</v>
      </c>
      <c r="D93" s="1">
        <v>311</v>
      </c>
      <c r="E93" s="1">
        <v>7931.8</v>
      </c>
      <c r="F93" s="1">
        <v>910.7</v>
      </c>
      <c r="G93" s="1">
        <v>-733.1</v>
      </c>
    </row>
    <row r="94" spans="2:7" x14ac:dyDescent="0.25">
      <c r="B94" s="4">
        <v>8118</v>
      </c>
      <c r="C94" s="1">
        <v>2.8</v>
      </c>
      <c r="D94" s="1">
        <v>307.60000000000002</v>
      </c>
      <c r="E94" s="1">
        <v>8023.7</v>
      </c>
      <c r="F94" s="1">
        <v>914</v>
      </c>
      <c r="G94" s="1">
        <v>-737.1</v>
      </c>
    </row>
    <row r="95" spans="2:7" x14ac:dyDescent="0.25">
      <c r="B95" s="4">
        <v>8209</v>
      </c>
      <c r="C95" s="1">
        <v>1.9</v>
      </c>
      <c r="D95" s="1">
        <v>303.60000000000002</v>
      </c>
      <c r="E95" s="1">
        <v>8114.6</v>
      </c>
      <c r="F95" s="1">
        <v>916.2</v>
      </c>
      <c r="G95" s="1">
        <v>-740.1</v>
      </c>
    </row>
    <row r="96" spans="2:7" x14ac:dyDescent="0.25">
      <c r="B96" s="4">
        <v>8209</v>
      </c>
      <c r="C96" s="1">
        <v>1.9</v>
      </c>
      <c r="D96" s="1">
        <v>303.60000000000002</v>
      </c>
      <c r="E96" s="1">
        <v>8114.6</v>
      </c>
      <c r="F96" s="1">
        <v>916.2</v>
      </c>
      <c r="G96" s="1">
        <v>-740.1</v>
      </c>
    </row>
    <row r="97" spans="2:7" x14ac:dyDescent="0.25">
      <c r="B97" s="4">
        <v>8301</v>
      </c>
      <c r="C97" s="1">
        <v>1.5</v>
      </c>
      <c r="D97" s="1">
        <v>291.2</v>
      </c>
      <c r="E97" s="1">
        <v>8206.6</v>
      </c>
      <c r="F97" s="1">
        <v>917.5</v>
      </c>
      <c r="G97" s="1">
        <v>-742.5</v>
      </c>
    </row>
    <row r="98" spans="2:7" x14ac:dyDescent="0.25">
      <c r="B98" s="4">
        <v>8393</v>
      </c>
      <c r="C98" s="1">
        <v>1.2</v>
      </c>
      <c r="D98" s="1">
        <v>312.2</v>
      </c>
      <c r="E98" s="1">
        <v>8298.6</v>
      </c>
      <c r="F98" s="1">
        <v>918.6</v>
      </c>
      <c r="G98" s="1">
        <v>-744.3</v>
      </c>
    </row>
    <row r="99" spans="2:7" x14ac:dyDescent="0.25">
      <c r="B99" s="4">
        <v>8485</v>
      </c>
      <c r="C99" s="1">
        <v>0.6</v>
      </c>
      <c r="D99" s="1">
        <v>280.10000000000002</v>
      </c>
      <c r="E99" s="1">
        <v>8390.5</v>
      </c>
      <c r="F99" s="1">
        <v>919.3</v>
      </c>
      <c r="G99" s="1">
        <v>-745.5</v>
      </c>
    </row>
    <row r="100" spans="2:7" x14ac:dyDescent="0.25">
      <c r="B100" s="4">
        <v>8576</v>
      </c>
      <c r="C100" s="1">
        <v>0.7</v>
      </c>
      <c r="D100" s="1">
        <v>314.2</v>
      </c>
      <c r="E100" s="1">
        <v>8481.5</v>
      </c>
      <c r="F100" s="1">
        <v>919.8</v>
      </c>
      <c r="G100" s="1">
        <v>-746.4</v>
      </c>
    </row>
    <row r="101" spans="2:7" x14ac:dyDescent="0.25">
      <c r="B101" s="4">
        <v>8668</v>
      </c>
      <c r="C101" s="1">
        <v>0.4</v>
      </c>
      <c r="D101" s="1">
        <v>95.3</v>
      </c>
      <c r="E101" s="1">
        <v>8573.5</v>
      </c>
      <c r="F101" s="1">
        <v>920.1</v>
      </c>
      <c r="G101" s="1">
        <v>-746.5</v>
      </c>
    </row>
    <row r="102" spans="2:7" x14ac:dyDescent="0.25">
      <c r="B102" s="4">
        <v>8759</v>
      </c>
      <c r="C102" s="1">
        <v>0.3</v>
      </c>
      <c r="D102" s="1">
        <v>174.3</v>
      </c>
      <c r="E102" s="1">
        <v>8664.5</v>
      </c>
      <c r="F102" s="1">
        <v>919.9</v>
      </c>
      <c r="G102" s="1">
        <v>-746.1</v>
      </c>
    </row>
    <row r="103" spans="2:7" x14ac:dyDescent="0.25">
      <c r="B103" s="4">
        <v>8850</v>
      </c>
      <c r="C103" s="1">
        <v>0.5</v>
      </c>
      <c r="D103" s="1">
        <v>152.6</v>
      </c>
      <c r="E103" s="1">
        <v>8755.5</v>
      </c>
      <c r="F103" s="1">
        <v>919.3</v>
      </c>
      <c r="G103" s="1">
        <v>-745.9</v>
      </c>
    </row>
    <row r="104" spans="2:7" x14ac:dyDescent="0.25">
      <c r="B104" s="4">
        <v>8942</v>
      </c>
      <c r="C104" s="1">
        <v>0.8</v>
      </c>
      <c r="D104" s="1">
        <v>272.10000000000002</v>
      </c>
      <c r="E104" s="1">
        <v>8847.5</v>
      </c>
      <c r="F104" s="1">
        <v>918.9</v>
      </c>
      <c r="G104" s="1">
        <v>-746.4</v>
      </c>
    </row>
    <row r="105" spans="2:7" x14ac:dyDescent="0.25">
      <c r="B105" s="4">
        <v>9033</v>
      </c>
      <c r="C105" s="1">
        <v>1.1000000000000001</v>
      </c>
      <c r="D105" s="1">
        <v>240.4</v>
      </c>
      <c r="E105" s="1">
        <v>8938.5</v>
      </c>
      <c r="F105" s="1">
        <v>918.5</v>
      </c>
      <c r="G105" s="1">
        <v>-747.8</v>
      </c>
    </row>
    <row r="106" spans="2:7" x14ac:dyDescent="0.25">
      <c r="B106" s="4">
        <v>9070</v>
      </c>
      <c r="C106" s="1">
        <v>1</v>
      </c>
      <c r="D106" s="1">
        <v>271.3</v>
      </c>
      <c r="E106" s="1">
        <v>8975.5</v>
      </c>
      <c r="F106" s="1">
        <v>918.4</v>
      </c>
      <c r="G106" s="1">
        <v>-748.4</v>
      </c>
    </row>
    <row r="107" spans="2:7" x14ac:dyDescent="0.25">
      <c r="B107" s="4">
        <v>9124</v>
      </c>
      <c r="C107" s="1">
        <v>1.4</v>
      </c>
      <c r="D107" s="1">
        <v>257.60000000000002</v>
      </c>
      <c r="E107" s="1">
        <v>9029.5</v>
      </c>
      <c r="F107" s="1">
        <v>918.2</v>
      </c>
      <c r="G107" s="1">
        <v>-749.5</v>
      </c>
    </row>
    <row r="108" spans="2:7" x14ac:dyDescent="0.25">
      <c r="B108" s="4">
        <v>9216</v>
      </c>
      <c r="C108" s="1">
        <v>1.2</v>
      </c>
      <c r="D108" s="1">
        <v>248.1</v>
      </c>
      <c r="E108" s="1">
        <v>9121.5</v>
      </c>
      <c r="F108" s="1">
        <v>917.6</v>
      </c>
      <c r="G108" s="1">
        <v>-751.5</v>
      </c>
    </row>
    <row r="109" spans="2:7" x14ac:dyDescent="0.25">
      <c r="B109" s="4">
        <v>9308</v>
      </c>
      <c r="C109" s="1">
        <v>1.8</v>
      </c>
      <c r="D109" s="1">
        <v>244.7</v>
      </c>
      <c r="E109" s="1">
        <v>9213.4</v>
      </c>
      <c r="F109" s="1">
        <v>916.7</v>
      </c>
      <c r="G109" s="1">
        <v>-753.7</v>
      </c>
    </row>
    <row r="110" spans="2:7" x14ac:dyDescent="0.25">
      <c r="B110" s="4">
        <v>9399</v>
      </c>
      <c r="C110" s="1">
        <v>1.2</v>
      </c>
      <c r="D110" s="1">
        <v>248.9</v>
      </c>
      <c r="E110" s="1">
        <v>9304.4</v>
      </c>
      <c r="F110" s="1">
        <v>915.7</v>
      </c>
      <c r="G110" s="1">
        <v>-755.9</v>
      </c>
    </row>
    <row r="111" spans="2:7" x14ac:dyDescent="0.25">
      <c r="B111" s="4">
        <v>9491</v>
      </c>
      <c r="C111" s="1">
        <v>0.2</v>
      </c>
      <c r="D111" s="1">
        <v>251.9</v>
      </c>
      <c r="E111" s="1">
        <v>9396.4</v>
      </c>
      <c r="F111" s="1">
        <v>915.3</v>
      </c>
      <c r="G111" s="1">
        <v>-756.9</v>
      </c>
    </row>
    <row r="112" spans="2:7" x14ac:dyDescent="0.25">
      <c r="B112" s="4">
        <v>9583</v>
      </c>
      <c r="C112" s="1">
        <v>0.9</v>
      </c>
      <c r="D112" s="1">
        <v>230.3</v>
      </c>
      <c r="E112" s="1">
        <v>9488.4</v>
      </c>
      <c r="F112" s="1">
        <v>914.8</v>
      </c>
      <c r="G112" s="1">
        <v>-757.6</v>
      </c>
    </row>
    <row r="113" spans="2:7" x14ac:dyDescent="0.25">
      <c r="B113" s="4">
        <v>9674</v>
      </c>
      <c r="C113" s="1">
        <v>1.1000000000000001</v>
      </c>
      <c r="D113" s="1">
        <v>278</v>
      </c>
      <c r="E113" s="1">
        <v>9579.4</v>
      </c>
      <c r="F113" s="1">
        <v>914.5</v>
      </c>
      <c r="G113" s="1">
        <v>-759.1</v>
      </c>
    </row>
    <row r="114" spans="2:7" x14ac:dyDescent="0.25">
      <c r="B114" s="4">
        <v>9765</v>
      </c>
      <c r="C114" s="1">
        <v>0.7</v>
      </c>
      <c r="D114" s="1">
        <v>269.2</v>
      </c>
      <c r="E114" s="1">
        <v>9670.4</v>
      </c>
      <c r="F114" s="1">
        <v>914.6</v>
      </c>
      <c r="G114" s="1">
        <v>-760.5</v>
      </c>
    </row>
    <row r="115" spans="2:7" x14ac:dyDescent="0.25">
      <c r="B115" s="4">
        <v>9857</v>
      </c>
      <c r="C115" s="1">
        <v>0.5</v>
      </c>
      <c r="D115" s="1">
        <v>280.10000000000002</v>
      </c>
      <c r="E115" s="1">
        <v>9762.4</v>
      </c>
      <c r="F115" s="1">
        <v>914.6</v>
      </c>
      <c r="G115" s="1">
        <v>-761.4</v>
      </c>
    </row>
    <row r="116" spans="2:7" x14ac:dyDescent="0.25">
      <c r="B116" s="4">
        <v>9949</v>
      </c>
      <c r="C116" s="1">
        <v>0</v>
      </c>
      <c r="D116" s="1">
        <v>344.9</v>
      </c>
      <c r="E116" s="1">
        <v>9854.2999999999993</v>
      </c>
      <c r="F116" s="1">
        <v>914.7</v>
      </c>
      <c r="G116" s="1">
        <v>-761.8</v>
      </c>
    </row>
    <row r="117" spans="2:7" x14ac:dyDescent="0.25">
      <c r="B117" s="4">
        <v>10041</v>
      </c>
      <c r="C117" s="1">
        <v>0.2</v>
      </c>
      <c r="D117" s="1">
        <v>156.9</v>
      </c>
      <c r="E117" s="1">
        <v>9946.2999999999993</v>
      </c>
      <c r="F117" s="1">
        <v>914.6</v>
      </c>
      <c r="G117" s="1">
        <v>-761.8</v>
      </c>
    </row>
    <row r="118" spans="2:7" x14ac:dyDescent="0.25">
      <c r="B118" s="4">
        <v>10087</v>
      </c>
      <c r="C118" s="1">
        <v>0.5</v>
      </c>
      <c r="D118" s="1">
        <v>227.7</v>
      </c>
      <c r="E118" s="1">
        <v>9992.2999999999993</v>
      </c>
      <c r="F118" s="1">
        <v>914.4</v>
      </c>
      <c r="G118" s="1">
        <v>-761.9</v>
      </c>
    </row>
    <row r="119" spans="2:7" x14ac:dyDescent="0.25">
      <c r="B119" s="4">
        <v>10137</v>
      </c>
      <c r="C119" s="1">
        <v>0.5</v>
      </c>
      <c r="D119" s="1">
        <v>227.7</v>
      </c>
      <c r="E119" s="1">
        <v>10042.299999999999</v>
      </c>
      <c r="F119" s="1">
        <v>914.1</v>
      </c>
      <c r="G119" s="1">
        <v>-762.2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2012-10-05T12:51:29Z</dcterms:modified>
</cp:coreProperties>
</file>