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<sst xmlns="http://schemas.openxmlformats.org/spreadsheetml/2006/main" count="42" uniqueCount="38">
  <si>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</si>
  <si>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</si>
  <si>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</si>
  <si>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</si>
  <si>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</si>
  <si>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</si>
  <si>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</si>
  <si>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</si>
  <si>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</si>
  <si>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</si>
  <si>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</si>
  <si>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</si>
  <si>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</si>
  <si>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</si>
  <si>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</si>
  <si>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</si>
  <si>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</si>
  <si>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</si>
  <si>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</si>
  <si>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</si>
  <si>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</si>
  <si>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</si>
  <si>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</si>
  <si>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</si>
  <si>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</si>
  <si>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</si>
  <si>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</si>
  <si>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</si>
  <si>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</si>
  <si>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</si>
  <si>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</si>
  <si>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</si>
  <si>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</si>
  <si>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</si>
  <si>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</si>
  <si>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413-25-198</t>
  </si>
  <si>
    <t>SESW, Sec. 25, T1S, R98W</t>
  </si>
  <si>
    <t>05-103-11872-00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</si>
</sst>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" sqref="D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249</v>
      </c>
      <c r="C3" s="19">
        <v>4.16</v>
      </c>
      <c r="D3" s="19">
        <v>340.05</v>
      </c>
      <c r="E3" s="19">
        <v>248.8</v>
      </c>
      <c r="F3" s="19">
        <v>8.5</v>
      </c>
      <c r="G3" s="19">
        <v>-3.1</v>
      </c>
    </row>
    <row r="4" spans="1:11" ht="15.75" thickBot="1">
      <c r="A4" s="8" t="s">
        <v>8</v>
      </c>
      <c r="B4" s="19">
        <v>310</v>
      </c>
      <c r="C4" s="19">
        <v>4.53</v>
      </c>
      <c r="D4" s="19">
        <v>341.68</v>
      </c>
      <c r="E4" s="19">
        <v>309.60000000000002</v>
      </c>
      <c r="F4" s="19">
        <v>12.9</v>
      </c>
      <c r="G4" s="19">
        <v>-4.5999999999999996</v>
      </c>
    </row>
    <row r="5" spans="1:11" ht="15.75" thickBot="1">
      <c r="A5" s="12">
        <v>96850</v>
      </c>
      <c r="B5" s="19">
        <v>402</v>
      </c>
      <c r="C5" s="19">
        <v>6.08</v>
      </c>
      <c r="D5" s="19">
        <v>336.32</v>
      </c>
      <c r="E5" s="19">
        <v>401.2</v>
      </c>
      <c r="F5" s="19">
        <v>20.8</v>
      </c>
      <c r="G5" s="19">
        <v>-7.7</v>
      </c>
    </row>
    <row r="6" spans="1:11" ht="15.75" thickBot="1">
      <c r="A6" s="9" t="s">
        <v>9</v>
      </c>
      <c r="B6" s="19">
        <v>495</v>
      </c>
      <c r="C6" s="19">
        <v>8.11</v>
      </c>
      <c r="D6" s="19">
        <v>330.94</v>
      </c>
      <c r="E6" s="19">
        <v>493.5</v>
      </c>
      <c r="F6" s="19">
        <v>31</v>
      </c>
      <c r="G6" s="19">
        <v>-12.9</v>
      </c>
    </row>
    <row r="7" spans="1:11" ht="15.75" thickBot="1">
      <c r="A7" s="13" t="s">
        <v>35</v>
      </c>
      <c r="B7" s="19">
        <v>587</v>
      </c>
      <c r="C7" s="19">
        <v>8.84</v>
      </c>
      <c r="D7" s="19">
        <v>326.23</v>
      </c>
      <c r="E7" s="19">
        <v>584.5</v>
      </c>
      <c r="F7" s="19">
        <v>42.6</v>
      </c>
      <c r="G7" s="19">
        <v>-19.899999999999999</v>
      </c>
    </row>
    <row r="8" spans="1:11" ht="15.75" thickBot="1">
      <c r="A8" s="16" t="s">
        <v>12</v>
      </c>
      <c r="B8" s="19">
        <v>679</v>
      </c>
      <c r="C8" s="19">
        <v>7.56</v>
      </c>
      <c r="D8" s="19">
        <v>331.75</v>
      </c>
      <c r="E8" s="19">
        <v>675.5</v>
      </c>
      <c r="F8" s="19">
        <v>53.8</v>
      </c>
      <c r="G8" s="19">
        <v>-26.7</v>
      </c>
    </row>
    <row r="9" spans="1:11" ht="15.75" thickBot="1">
      <c r="A9" s="13" t="s">
        <v>37</v>
      </c>
      <c r="B9" s="19">
        <v>771</v>
      </c>
      <c r="C9" s="19">
        <v>8</v>
      </c>
      <c r="D9" s="19">
        <v>331.33</v>
      </c>
      <c r="E9" s="19">
        <v>766.7</v>
      </c>
      <c r="F9" s="19">
        <v>64.7</v>
      </c>
      <c r="G9" s="19">
        <v>-32.700000000000003</v>
      </c>
    </row>
    <row r="10" spans="1:11" ht="15.75" thickBot="1">
      <c r="A10" s="14" t="s">
        <v>11</v>
      </c>
      <c r="B10" s="19">
        <v>865</v>
      </c>
      <c r="C10" s="19">
        <v>8</v>
      </c>
      <c r="D10" s="19">
        <v>334.28</v>
      </c>
      <c r="E10" s="19">
        <v>859.8</v>
      </c>
      <c r="F10" s="19">
        <v>76.400000000000006</v>
      </c>
      <c r="G10" s="19">
        <v>-38.6</v>
      </c>
    </row>
    <row r="11" spans="1:11" ht="15.75" thickBot="1">
      <c r="A11" s="15" t="s">
        <v>36</v>
      </c>
      <c r="B11" s="19">
        <v>960</v>
      </c>
      <c r="C11" s="19">
        <v>8.2899999999999991</v>
      </c>
      <c r="D11" s="19">
        <v>333.3</v>
      </c>
      <c r="E11" s="19">
        <v>953.8</v>
      </c>
      <c r="F11" s="19">
        <v>88.4</v>
      </c>
      <c r="G11" s="19">
        <v>-44.6</v>
      </c>
    </row>
    <row r="12" spans="1:11" ht="15.75" thickBot="1">
      <c r="A12" s="14" t="s">
        <v>10</v>
      </c>
      <c r="B12" s="20">
        <v>1053</v>
      </c>
      <c r="C12" s="19">
        <v>8.41</v>
      </c>
      <c r="D12" s="19">
        <v>332.48</v>
      </c>
      <c r="E12" s="20">
        <v>1045.8</v>
      </c>
      <c r="F12" s="19">
        <v>100.5</v>
      </c>
      <c r="G12" s="19">
        <v>-50.7</v>
      </c>
    </row>
    <row r="13" spans="1:11" ht="15.75" thickBot="1">
      <c r="A13" s="13" t="s">
        <v>33</v>
      </c>
      <c r="B13" s="20">
        <v>1147</v>
      </c>
      <c r="C13" s="19">
        <v>8.75</v>
      </c>
      <c r="D13" s="19">
        <v>330.65</v>
      </c>
      <c r="E13" s="20">
        <v>1138.8</v>
      </c>
      <c r="F13" s="19">
        <v>112.8</v>
      </c>
      <c r="G13" s="19">
        <v>-57.4</v>
      </c>
    </row>
    <row r="14" spans="1:11" ht="15.75" thickBot="1">
      <c r="A14" s="14" t="s">
        <v>29</v>
      </c>
      <c r="B14" s="20">
        <v>1241</v>
      </c>
      <c r="C14" s="19">
        <v>7.92</v>
      </c>
      <c r="D14" s="19">
        <v>337.26</v>
      </c>
      <c r="E14" s="20">
        <v>1231.8</v>
      </c>
      <c r="F14" s="19">
        <v>125</v>
      </c>
      <c r="G14" s="19">
        <v>-63.4</v>
      </c>
    </row>
    <row r="15" spans="1:11" ht="15.75" thickBot="1">
      <c r="A15" t="str">
        <f>INDEX(Lookup!E2:E5,Lookup!F2)</f>
        <v>Directional</v>
      </c>
      <c r="B15" s="20">
        <v>1335</v>
      </c>
      <c r="C15" s="19">
        <v>7.74</v>
      </c>
      <c r="D15" s="19">
        <v>333.07</v>
      </c>
      <c r="E15" s="20">
        <v>1324.9</v>
      </c>
      <c r="F15" s="19">
        <v>136.6</v>
      </c>
      <c r="G15" s="19">
        <v>-68.8</v>
      </c>
    </row>
    <row r="16" spans="1:11" ht="15.75" thickBot="1">
      <c r="A16" s="14" t="s">
        <v>13</v>
      </c>
      <c r="B16" s="20">
        <v>1429</v>
      </c>
      <c r="C16" s="19">
        <v>8</v>
      </c>
      <c r="D16" s="19">
        <v>332.01</v>
      </c>
      <c r="E16" s="20">
        <v>1418</v>
      </c>
      <c r="F16" s="19">
        <v>148</v>
      </c>
      <c r="G16" s="19">
        <v>-74.7</v>
      </c>
    </row>
    <row r="17" spans="1:7" ht="15.75" thickBot="1">
      <c r="A17" t="str">
        <f>INDEX(Lookup!A2:A4,Lookup!B2)</f>
        <v>True</v>
      </c>
      <c r="B17" s="20">
        <v>1524</v>
      </c>
      <c r="C17" s="19">
        <v>7.47</v>
      </c>
      <c r="D17" s="19">
        <v>327.52999999999997</v>
      </c>
      <c r="E17" s="20">
        <v>1512.2</v>
      </c>
      <c r="F17" s="19">
        <v>159.1</v>
      </c>
      <c r="G17" s="19">
        <v>-81.2</v>
      </c>
    </row>
    <row r="18" spans="1:7" ht="15.75" thickBot="1">
      <c r="A18" s="14" t="s">
        <v>15</v>
      </c>
      <c r="B18" s="20">
        <v>1619</v>
      </c>
      <c r="C18" s="19">
        <v>7.02</v>
      </c>
      <c r="D18" s="19">
        <v>328.73</v>
      </c>
      <c r="E18" s="20">
        <v>1606.4</v>
      </c>
      <c r="F18" s="19">
        <v>169.2</v>
      </c>
      <c r="G18" s="19">
        <v>-87.5</v>
      </c>
    </row>
    <row r="19" spans="1:7">
      <c r="A19" t="e">
        <f>INDEX(Lookup!C2:C12,Lookup!D2)</f>
        <v>#VALUE!</v>
      </c>
      <c r="B19" s="20">
        <v>1713</v>
      </c>
      <c r="C19" s="19">
        <v>7.79</v>
      </c>
      <c r="D19" s="19">
        <v>331.39</v>
      </c>
      <c r="E19" s="20">
        <v>1699.6</v>
      </c>
      <c r="F19" s="19">
        <v>179.7</v>
      </c>
      <c r="G19" s="19">
        <v>-93.5</v>
      </c>
    </row>
    <row r="20" spans="1:7">
      <c r="B20" s="20">
        <v>1807</v>
      </c>
      <c r="C20" s="19">
        <v>9.01</v>
      </c>
      <c r="D20" s="19">
        <v>337.06</v>
      </c>
      <c r="E20" s="20">
        <v>1792.6</v>
      </c>
      <c r="F20" s="19">
        <v>192.1</v>
      </c>
      <c r="G20" s="19">
        <v>-99.4</v>
      </c>
    </row>
    <row r="21" spans="1:7">
      <c r="B21" s="20">
        <v>1901</v>
      </c>
      <c r="C21" s="19">
        <v>8.48</v>
      </c>
      <c r="D21" s="19">
        <v>337.79</v>
      </c>
      <c r="E21" s="20">
        <v>1885.5</v>
      </c>
      <c r="F21" s="19">
        <v>205.3</v>
      </c>
      <c r="G21" s="19">
        <v>-104.9</v>
      </c>
    </row>
    <row r="22" spans="1:7">
      <c r="B22" s="20">
        <v>1995</v>
      </c>
      <c r="C22" s="19">
        <v>8.6</v>
      </c>
      <c r="D22" s="19">
        <v>336.61</v>
      </c>
      <c r="E22" s="20">
        <v>1978.5</v>
      </c>
      <c r="F22" s="19">
        <v>218.2</v>
      </c>
      <c r="G22" s="19">
        <v>-110.3</v>
      </c>
    </row>
    <row r="23" spans="1:7">
      <c r="B23" s="20">
        <v>2089</v>
      </c>
      <c r="C23" s="19">
        <v>8.67</v>
      </c>
      <c r="D23" s="19">
        <v>338.01</v>
      </c>
      <c r="E23" s="20">
        <v>2071.4</v>
      </c>
      <c r="F23" s="19">
        <v>231.2</v>
      </c>
      <c r="G23" s="19">
        <v>-115.8</v>
      </c>
    </row>
    <row r="24" spans="1:7">
      <c r="B24" s="20">
        <v>2940</v>
      </c>
      <c r="C24" s="19">
        <v>11.08</v>
      </c>
      <c r="D24" s="19">
        <v>344.14</v>
      </c>
      <c r="E24" s="20">
        <v>2909.8</v>
      </c>
      <c r="F24" s="19">
        <v>369.4</v>
      </c>
      <c r="G24" s="19">
        <v>-162.19999999999999</v>
      </c>
    </row>
    <row r="25" spans="1:7">
      <c r="B25" s="20">
        <v>3034</v>
      </c>
      <c r="C25" s="19">
        <v>13.01</v>
      </c>
      <c r="D25" s="19">
        <v>339.83</v>
      </c>
      <c r="E25" s="20">
        <v>3001.7</v>
      </c>
      <c r="F25" s="19">
        <v>388</v>
      </c>
      <c r="G25" s="19">
        <v>-168.3</v>
      </c>
    </row>
    <row r="26" spans="1:7">
      <c r="B26" s="20">
        <v>3128</v>
      </c>
      <c r="C26" s="19">
        <v>15.65</v>
      </c>
      <c r="D26" s="19">
        <v>335.88</v>
      </c>
      <c r="E26" s="20">
        <v>3092.8</v>
      </c>
      <c r="F26" s="19">
        <v>409.5</v>
      </c>
      <c r="G26" s="19">
        <v>-177.1</v>
      </c>
    </row>
    <row r="27" spans="1:7">
      <c r="B27" s="20">
        <v>3220</v>
      </c>
      <c r="C27" s="19">
        <v>17.149999999999999</v>
      </c>
      <c r="D27" s="19">
        <v>330.25</v>
      </c>
      <c r="E27" s="20">
        <v>3181</v>
      </c>
      <c r="F27" s="19">
        <v>432.6</v>
      </c>
      <c r="G27" s="19">
        <v>-188.9</v>
      </c>
    </row>
    <row r="28" spans="1:7">
      <c r="B28" s="20">
        <v>3314</v>
      </c>
      <c r="C28" s="19">
        <v>18.45</v>
      </c>
      <c r="D28" s="19">
        <v>327.29000000000002</v>
      </c>
      <c r="E28" s="20">
        <v>3270.5</v>
      </c>
      <c r="F28" s="19">
        <v>457.1</v>
      </c>
      <c r="G28" s="19">
        <v>-203.8</v>
      </c>
    </row>
    <row r="29" spans="1:7">
      <c r="B29" s="20">
        <v>3409</v>
      </c>
      <c r="C29" s="19">
        <v>18.28</v>
      </c>
      <c r="D29" s="19">
        <v>325.31</v>
      </c>
      <c r="E29" s="20">
        <v>3360.7</v>
      </c>
      <c r="F29" s="19">
        <v>482</v>
      </c>
      <c r="G29" s="19">
        <v>-220.4</v>
      </c>
    </row>
    <row r="30" spans="1:7">
      <c r="B30" s="20">
        <v>3504</v>
      </c>
      <c r="C30" s="19">
        <v>19.45</v>
      </c>
      <c r="D30" s="19">
        <v>327.11</v>
      </c>
      <c r="E30" s="20">
        <v>3450.6</v>
      </c>
      <c r="F30" s="19">
        <v>507.6</v>
      </c>
      <c r="G30" s="19">
        <v>-237.5</v>
      </c>
    </row>
    <row r="31" spans="1:7">
      <c r="B31" s="20">
        <v>3598</v>
      </c>
      <c r="C31" s="19">
        <v>19.440000000000001</v>
      </c>
      <c r="D31" s="19">
        <v>326.48</v>
      </c>
      <c r="E31" s="20">
        <v>3539.2</v>
      </c>
      <c r="F31" s="19">
        <v>533.79999999999995</v>
      </c>
      <c r="G31" s="19">
        <v>-254.6</v>
      </c>
    </row>
    <row r="32" spans="1:7">
      <c r="B32" s="20">
        <v>3692</v>
      </c>
      <c r="C32" s="19">
        <v>20.75</v>
      </c>
      <c r="D32" s="19">
        <v>328.58</v>
      </c>
      <c r="E32" s="20">
        <v>3627.5</v>
      </c>
      <c r="F32" s="19">
        <v>561</v>
      </c>
      <c r="G32" s="19">
        <v>-272</v>
      </c>
    </row>
    <row r="33" spans="2:7">
      <c r="B33" s="20">
        <v>3787</v>
      </c>
      <c r="C33" s="19">
        <v>20.75</v>
      </c>
      <c r="D33" s="19">
        <v>328.67</v>
      </c>
      <c r="E33" s="20">
        <v>3716.4</v>
      </c>
      <c r="F33" s="19">
        <v>589.70000000000005</v>
      </c>
      <c r="G33" s="19">
        <v>-289.5</v>
      </c>
    </row>
    <row r="34" spans="2:7">
      <c r="B34" s="20">
        <v>3881</v>
      </c>
      <c r="C34" s="19">
        <v>21.02</v>
      </c>
      <c r="D34" s="19">
        <v>327.49</v>
      </c>
      <c r="E34" s="20">
        <v>3804.2</v>
      </c>
      <c r="F34" s="19">
        <v>618.20000000000005</v>
      </c>
      <c r="G34" s="19">
        <v>-307.2</v>
      </c>
    </row>
    <row r="35" spans="2:7">
      <c r="B35" s="20">
        <v>3923</v>
      </c>
      <c r="C35" s="19">
        <v>20.84</v>
      </c>
      <c r="D35" s="19">
        <v>327.35000000000002</v>
      </c>
      <c r="E35" s="20">
        <v>3843.4</v>
      </c>
      <c r="F35" s="19">
        <v>630.79999999999995</v>
      </c>
      <c r="G35" s="19">
        <v>-315.3</v>
      </c>
    </row>
    <row r="36" spans="2:7">
      <c r="B36" s="20">
        <v>4093</v>
      </c>
      <c r="C36" s="19">
        <v>16.27</v>
      </c>
      <c r="D36" s="19">
        <v>321.39</v>
      </c>
      <c r="E36" s="20">
        <v>4004.5</v>
      </c>
      <c r="F36" s="19">
        <v>674.9</v>
      </c>
      <c r="G36" s="19">
        <v>-346.5</v>
      </c>
    </row>
    <row r="37" spans="2:7">
      <c r="B37" s="20">
        <v>4188</v>
      </c>
      <c r="C37" s="19">
        <v>14.1</v>
      </c>
      <c r="D37" s="19">
        <v>321.05</v>
      </c>
      <c r="E37" s="20">
        <v>4096.2</v>
      </c>
      <c r="F37" s="19">
        <v>694.3</v>
      </c>
      <c r="G37" s="19">
        <v>-362.1</v>
      </c>
    </row>
    <row r="38" spans="2:7">
      <c r="B38" s="20">
        <v>4282</v>
      </c>
      <c r="C38" s="19">
        <v>13.72</v>
      </c>
      <c r="D38" s="19">
        <v>330.08</v>
      </c>
      <c r="E38" s="20">
        <v>4187.5</v>
      </c>
      <c r="F38" s="19">
        <v>712.9</v>
      </c>
      <c r="G38" s="19">
        <v>-374.8</v>
      </c>
    </row>
    <row r="39" spans="2:7">
      <c r="B39" s="20">
        <v>4377</v>
      </c>
      <c r="C39" s="19">
        <v>15.83</v>
      </c>
      <c r="D39" s="19">
        <v>338.16</v>
      </c>
      <c r="E39" s="20">
        <v>4279.3</v>
      </c>
      <c r="F39" s="19">
        <v>734.7</v>
      </c>
      <c r="G39" s="19">
        <v>-385.3</v>
      </c>
    </row>
    <row r="40" spans="2:7">
      <c r="B40" s="20">
        <v>4472</v>
      </c>
      <c r="C40" s="19">
        <v>18.64</v>
      </c>
      <c r="D40" s="19">
        <v>333.42</v>
      </c>
      <c r="E40" s="20">
        <v>4370.1000000000004</v>
      </c>
      <c r="F40" s="19">
        <v>760.3</v>
      </c>
      <c r="G40" s="19">
        <v>-396.9</v>
      </c>
    </row>
    <row r="41" spans="2:7">
      <c r="B41" s="20">
        <v>4566</v>
      </c>
      <c r="C41" s="19">
        <v>21.28</v>
      </c>
      <c r="D41" s="19">
        <v>334.82</v>
      </c>
      <c r="E41" s="20">
        <v>4458.3999999999996</v>
      </c>
      <c r="F41" s="19">
        <v>789.2</v>
      </c>
      <c r="G41" s="19">
        <v>-410.9</v>
      </c>
    </row>
    <row r="42" spans="2:7">
      <c r="B42" s="20">
        <v>4661</v>
      </c>
      <c r="C42" s="19">
        <v>22.69</v>
      </c>
      <c r="D42" s="19">
        <v>335.09</v>
      </c>
      <c r="E42" s="20">
        <v>4546.5</v>
      </c>
      <c r="F42" s="19">
        <v>821.4</v>
      </c>
      <c r="G42" s="19">
        <v>-425.9</v>
      </c>
    </row>
    <row r="43" spans="2:7">
      <c r="B43" s="20">
        <v>4755</v>
      </c>
      <c r="C43" s="19">
        <v>19.87</v>
      </c>
      <c r="D43" s="19">
        <v>334.12</v>
      </c>
      <c r="E43" s="20">
        <v>4634.1000000000004</v>
      </c>
      <c r="F43" s="19">
        <v>852.2</v>
      </c>
      <c r="G43" s="19">
        <v>-440.5</v>
      </c>
    </row>
    <row r="44" spans="2:7">
      <c r="B44" s="20">
        <v>4849</v>
      </c>
      <c r="C44" s="19">
        <v>19.260000000000002</v>
      </c>
      <c r="D44" s="19">
        <v>335.53</v>
      </c>
      <c r="E44" s="20">
        <v>4722.7</v>
      </c>
      <c r="F44" s="19">
        <v>880.7</v>
      </c>
      <c r="G44" s="19">
        <v>-453.9</v>
      </c>
    </row>
    <row r="45" spans="2:7">
      <c r="B45" s="20">
        <v>4943</v>
      </c>
      <c r="C45" s="19">
        <v>18.91</v>
      </c>
      <c r="D45" s="19">
        <v>333.07</v>
      </c>
      <c r="E45" s="20">
        <v>4811.5</v>
      </c>
      <c r="F45" s="19">
        <v>908.4</v>
      </c>
      <c r="G45" s="19">
        <v>-467.2</v>
      </c>
    </row>
    <row r="46" spans="2:7">
      <c r="B46" s="20">
        <v>5038</v>
      </c>
      <c r="C46" s="19">
        <v>18.47</v>
      </c>
      <c r="D46" s="19">
        <v>331.92</v>
      </c>
      <c r="E46" s="20">
        <v>4901.5</v>
      </c>
      <c r="F46" s="19">
        <v>935.4</v>
      </c>
      <c r="G46" s="19">
        <v>-481.3</v>
      </c>
    </row>
    <row r="47" spans="2:7">
      <c r="B47" s="20">
        <v>5132</v>
      </c>
      <c r="C47" s="19">
        <v>20.21</v>
      </c>
      <c r="D47" s="19">
        <v>334.8</v>
      </c>
      <c r="E47" s="20">
        <v>4990.2</v>
      </c>
      <c r="F47" s="19">
        <v>963.2</v>
      </c>
      <c r="G47" s="19">
        <v>-495.2</v>
      </c>
    </row>
    <row r="48" spans="2:7">
      <c r="B48" s="20">
        <v>5226</v>
      </c>
      <c r="C48" s="19">
        <v>20.58</v>
      </c>
      <c r="D48" s="19">
        <v>335.44</v>
      </c>
      <c r="E48" s="20">
        <v>5078.3</v>
      </c>
      <c r="F48" s="19">
        <v>992.9</v>
      </c>
      <c r="G48" s="19">
        <v>-509</v>
      </c>
    </row>
    <row r="49" spans="2:7">
      <c r="B49" s="20">
        <v>5321</v>
      </c>
      <c r="C49" s="19">
        <v>19.350000000000001</v>
      </c>
      <c r="D49" s="19">
        <v>333.33</v>
      </c>
      <c r="E49" s="20">
        <v>5167.6000000000004</v>
      </c>
      <c r="F49" s="20">
        <v>1022.2</v>
      </c>
      <c r="G49" s="19">
        <v>-523</v>
      </c>
    </row>
    <row r="50" spans="2:7">
      <c r="B50" s="20">
        <v>5415</v>
      </c>
      <c r="C50" s="19">
        <v>20.84</v>
      </c>
      <c r="D50" s="19">
        <v>334.53</v>
      </c>
      <c r="E50" s="20">
        <v>5255.9</v>
      </c>
      <c r="F50" s="20">
        <v>1051.2</v>
      </c>
      <c r="G50" s="19">
        <v>-537.20000000000005</v>
      </c>
    </row>
    <row r="51" spans="2:7">
      <c r="B51" s="20">
        <v>5510</v>
      </c>
      <c r="C51" s="19">
        <v>18.18</v>
      </c>
      <c r="D51" s="19">
        <v>334.65</v>
      </c>
      <c r="E51" s="20">
        <v>5345.4</v>
      </c>
      <c r="F51" s="20">
        <v>1079.9000000000001</v>
      </c>
      <c r="G51" s="19">
        <v>-550.79999999999995</v>
      </c>
    </row>
    <row r="52" spans="2:7">
      <c r="B52" s="20">
        <v>5604</v>
      </c>
      <c r="C52" s="19">
        <v>18.670000000000002</v>
      </c>
      <c r="D52" s="19">
        <v>331.33</v>
      </c>
      <c r="E52" s="20">
        <v>5434.6</v>
      </c>
      <c r="F52" s="20">
        <v>1106.3</v>
      </c>
      <c r="G52" s="19">
        <v>-564.29999999999995</v>
      </c>
    </row>
    <row r="53" spans="2:7">
      <c r="B53" s="20">
        <v>5699</v>
      </c>
      <c r="C53" s="19">
        <v>20.87</v>
      </c>
      <c r="D53" s="19">
        <v>332.85</v>
      </c>
      <c r="E53" s="20">
        <v>5524</v>
      </c>
      <c r="F53" s="20">
        <v>1134.7</v>
      </c>
      <c r="G53" s="19">
        <v>-579.29999999999995</v>
      </c>
    </row>
    <row r="54" spans="2:7">
      <c r="B54" s="20">
        <v>5792</v>
      </c>
      <c r="C54" s="19">
        <v>21.72</v>
      </c>
      <c r="D54" s="19">
        <v>338.69</v>
      </c>
      <c r="E54" s="20">
        <v>5610.6</v>
      </c>
      <c r="F54" s="20">
        <v>1165.5</v>
      </c>
      <c r="G54" s="19">
        <v>-593.1</v>
      </c>
    </row>
    <row r="55" spans="2:7">
      <c r="B55" s="20">
        <v>5886</v>
      </c>
      <c r="C55" s="19">
        <v>20.329999999999998</v>
      </c>
      <c r="D55" s="19">
        <v>338.48</v>
      </c>
      <c r="E55" s="20">
        <v>5698.4</v>
      </c>
      <c r="F55" s="20">
        <v>1196.9000000000001</v>
      </c>
      <c r="G55" s="19">
        <v>-605.4</v>
      </c>
    </row>
    <row r="56" spans="2:7">
      <c r="B56" s="20">
        <v>5980</v>
      </c>
      <c r="C56" s="19">
        <v>20.75</v>
      </c>
      <c r="D56" s="19">
        <v>334.74</v>
      </c>
      <c r="E56" s="20">
        <v>5786.4</v>
      </c>
      <c r="F56" s="20">
        <v>1227.0999999999999</v>
      </c>
      <c r="G56" s="19">
        <v>-618.5</v>
      </c>
    </row>
    <row r="57" spans="2:7">
      <c r="B57" s="20">
        <v>6075</v>
      </c>
      <c r="C57" s="19">
        <v>21.81</v>
      </c>
      <c r="D57" s="19">
        <v>335.09</v>
      </c>
      <c r="E57" s="20">
        <v>5874.9</v>
      </c>
      <c r="F57" s="20">
        <v>1258.4000000000001</v>
      </c>
      <c r="G57" s="19">
        <v>-633.1</v>
      </c>
    </row>
    <row r="58" spans="2:7">
      <c r="B58" s="20">
        <v>6169</v>
      </c>
      <c r="C58" s="19">
        <v>20.66</v>
      </c>
      <c r="D58" s="19">
        <v>335.44</v>
      </c>
      <c r="E58" s="20">
        <v>5962.5</v>
      </c>
      <c r="F58" s="20">
        <v>1289.3</v>
      </c>
      <c r="G58" s="19">
        <v>-647.4</v>
      </c>
    </row>
    <row r="59" spans="2:7">
      <c r="B59" s="20">
        <v>6264</v>
      </c>
      <c r="C59" s="19">
        <v>20.22</v>
      </c>
      <c r="D59" s="19">
        <v>333.33</v>
      </c>
      <c r="E59" s="20">
        <v>6051.6</v>
      </c>
      <c r="F59" s="20">
        <v>1319.2</v>
      </c>
      <c r="G59" s="19">
        <v>-661.7</v>
      </c>
    </row>
    <row r="60" spans="2:7">
      <c r="B60" s="20">
        <v>6358</v>
      </c>
      <c r="C60" s="19">
        <v>19.690000000000001</v>
      </c>
      <c r="D60" s="19">
        <v>333.09</v>
      </c>
      <c r="E60" s="20">
        <v>6139.9</v>
      </c>
      <c r="F60" s="20">
        <v>1347.8</v>
      </c>
      <c r="G60" s="19">
        <v>-676.2</v>
      </c>
    </row>
    <row r="61" spans="2:7">
      <c r="B61" s="20">
        <v>6453</v>
      </c>
      <c r="C61" s="19">
        <v>19.09</v>
      </c>
      <c r="D61" s="19">
        <v>332.68</v>
      </c>
      <c r="E61" s="20">
        <v>6229.5</v>
      </c>
      <c r="F61" s="20">
        <v>1375.9</v>
      </c>
      <c r="G61" s="19">
        <v>-690.6</v>
      </c>
    </row>
    <row r="62" spans="2:7">
      <c r="B62" s="20">
        <v>6547</v>
      </c>
      <c r="C62" s="19">
        <v>17.59</v>
      </c>
      <c r="D62" s="19">
        <v>333.24</v>
      </c>
      <c r="E62" s="20">
        <v>6318.7</v>
      </c>
      <c r="F62" s="20">
        <v>1402.3</v>
      </c>
      <c r="G62" s="19">
        <v>-704</v>
      </c>
    </row>
    <row r="63" spans="2:7">
      <c r="B63" s="20">
        <v>6641</v>
      </c>
      <c r="C63" s="19">
        <v>15.3</v>
      </c>
      <c r="D63" s="19">
        <v>332.28</v>
      </c>
      <c r="E63" s="20">
        <v>6408.9</v>
      </c>
      <c r="F63" s="20">
        <v>1425.9</v>
      </c>
      <c r="G63" s="19">
        <v>-716.2</v>
      </c>
    </row>
    <row r="64" spans="2:7">
      <c r="B64" s="20">
        <v>6734</v>
      </c>
      <c r="C64" s="19">
        <v>14.86</v>
      </c>
      <c r="D64" s="19">
        <v>333.42</v>
      </c>
      <c r="E64" s="20">
        <v>6498.7</v>
      </c>
      <c r="F64" s="20">
        <v>1447.5</v>
      </c>
      <c r="G64" s="19">
        <v>-727.2</v>
      </c>
    </row>
    <row r="65" spans="2:7">
      <c r="B65" s="20">
        <v>6828</v>
      </c>
      <c r="C65" s="19">
        <v>14.6</v>
      </c>
      <c r="D65" s="19">
        <v>334.56</v>
      </c>
      <c r="E65" s="20">
        <v>6589.6</v>
      </c>
      <c r="F65" s="20">
        <v>1468.9</v>
      </c>
      <c r="G65" s="19">
        <v>-737.7</v>
      </c>
    </row>
    <row r="66" spans="2:7">
      <c r="B66" s="20">
        <v>6922</v>
      </c>
      <c r="C66" s="19">
        <v>12.4</v>
      </c>
      <c r="D66" s="19">
        <v>334.21</v>
      </c>
      <c r="E66" s="20">
        <v>6681</v>
      </c>
      <c r="F66" s="20">
        <v>1488.7</v>
      </c>
      <c r="G66" s="19">
        <v>-747.2</v>
      </c>
    </row>
    <row r="67" spans="2:7">
      <c r="B67" s="20">
        <v>7017</v>
      </c>
      <c r="C67" s="19">
        <v>11.87</v>
      </c>
      <c r="D67" s="19">
        <v>341.15</v>
      </c>
      <c r="E67" s="20">
        <v>6773.9</v>
      </c>
      <c r="F67" s="20">
        <v>1507.2</v>
      </c>
      <c r="G67" s="19">
        <v>-754.8</v>
      </c>
    </row>
    <row r="68" spans="2:7">
      <c r="B68" s="20">
        <v>7112</v>
      </c>
      <c r="C68" s="19">
        <v>10.82</v>
      </c>
      <c r="D68" s="19">
        <v>340.63</v>
      </c>
      <c r="E68" s="20">
        <v>6867</v>
      </c>
      <c r="F68" s="20">
        <v>1524.8</v>
      </c>
      <c r="G68" s="19">
        <v>-760.9</v>
      </c>
    </row>
    <row r="69" spans="2:7">
      <c r="B69" s="20">
        <v>7207</v>
      </c>
      <c r="C69" s="19">
        <v>9.25</v>
      </c>
      <c r="D69" s="19">
        <v>340.04</v>
      </c>
      <c r="E69" s="20">
        <v>6960.6</v>
      </c>
      <c r="F69" s="20">
        <v>1540.4</v>
      </c>
      <c r="G69" s="19">
        <v>-766.5</v>
      </c>
    </row>
    <row r="70" spans="2:7">
      <c r="B70" s="20">
        <v>7301</v>
      </c>
      <c r="C70" s="19">
        <v>7.65</v>
      </c>
      <c r="D70" s="19">
        <v>336.32</v>
      </c>
      <c r="E70" s="20">
        <v>7053.5</v>
      </c>
      <c r="F70" s="20">
        <v>1553.2</v>
      </c>
      <c r="G70" s="19">
        <v>-771.5</v>
      </c>
    </row>
    <row r="71" spans="2:7">
      <c r="B71" s="20">
        <v>7395</v>
      </c>
      <c r="C71" s="19">
        <v>5.67</v>
      </c>
      <c r="D71" s="19">
        <v>338.37</v>
      </c>
      <c r="E71" s="20">
        <v>7146.9</v>
      </c>
      <c r="F71" s="20">
        <v>1563.3</v>
      </c>
      <c r="G71" s="19">
        <v>-775.8</v>
      </c>
    </row>
    <row r="72" spans="2:7">
      <c r="B72" s="20">
        <v>7489</v>
      </c>
      <c r="C72" s="19">
        <v>3.61</v>
      </c>
      <c r="D72" s="19">
        <v>337.64</v>
      </c>
      <c r="E72" s="20">
        <v>7240.6</v>
      </c>
      <c r="F72" s="20">
        <v>1570.3</v>
      </c>
      <c r="G72" s="19">
        <v>-778.6</v>
      </c>
    </row>
    <row r="73" spans="2:7">
      <c r="B73" s="20">
        <v>7584</v>
      </c>
      <c r="C73" s="19">
        <v>2.73</v>
      </c>
      <c r="D73" s="19">
        <v>346.69</v>
      </c>
      <c r="E73" s="20">
        <v>7335.4</v>
      </c>
      <c r="F73" s="20">
        <v>1575.3</v>
      </c>
      <c r="G73" s="19">
        <v>-780.3</v>
      </c>
    </row>
    <row r="74" spans="2:7">
      <c r="B74" s="20">
        <v>7678</v>
      </c>
      <c r="C74" s="19">
        <v>0.18</v>
      </c>
      <c r="D74" s="19">
        <v>81.61</v>
      </c>
      <c r="E74" s="20">
        <v>7429.4</v>
      </c>
      <c r="F74" s="20">
        <v>1577.5</v>
      </c>
      <c r="G74" s="19">
        <v>-780.6</v>
      </c>
    </row>
    <row r="75" spans="2:7">
      <c r="B75" s="20">
        <v>7772</v>
      </c>
      <c r="C75" s="19">
        <v>0.62</v>
      </c>
      <c r="D75" s="19">
        <v>175.3</v>
      </c>
      <c r="E75" s="20">
        <v>7523.4</v>
      </c>
      <c r="F75" s="20">
        <v>1577</v>
      </c>
      <c r="G75" s="19">
        <v>-780.5</v>
      </c>
    </row>
    <row r="76" spans="2:7">
      <c r="B76" s="20">
        <v>7866</v>
      </c>
      <c r="C76" s="19">
        <v>0.81</v>
      </c>
      <c r="D76" s="19">
        <v>179.3</v>
      </c>
      <c r="E76" s="20">
        <v>7617.4</v>
      </c>
      <c r="F76" s="20">
        <v>1575.8</v>
      </c>
      <c r="G76" s="19">
        <v>-780.4</v>
      </c>
    </row>
    <row r="77" spans="2:7">
      <c r="B77" s="20">
        <v>7960</v>
      </c>
      <c r="C77" s="19">
        <v>1</v>
      </c>
      <c r="D77" s="19">
        <v>176.29</v>
      </c>
      <c r="E77" s="20">
        <v>7711.4</v>
      </c>
      <c r="F77" s="20">
        <v>1574.4</v>
      </c>
      <c r="G77" s="19">
        <v>-780.3</v>
      </c>
    </row>
    <row r="78" spans="2:7">
      <c r="B78" s="20">
        <v>8055</v>
      </c>
      <c r="C78" s="19">
        <v>1.23</v>
      </c>
      <c r="D78" s="19">
        <v>157.63999999999999</v>
      </c>
      <c r="E78" s="20">
        <v>7806.4</v>
      </c>
      <c r="F78" s="20">
        <v>1572.6</v>
      </c>
      <c r="G78" s="19">
        <v>-779.9</v>
      </c>
    </row>
    <row r="79" spans="2:7">
      <c r="B79" s="20">
        <v>8150</v>
      </c>
      <c r="C79" s="19">
        <v>0.44</v>
      </c>
      <c r="D79" s="19">
        <v>263.19</v>
      </c>
      <c r="E79" s="20">
        <v>7901.4</v>
      </c>
      <c r="F79" s="20">
        <v>1571.6</v>
      </c>
      <c r="G79" s="19">
        <v>-779.9</v>
      </c>
    </row>
    <row r="80" spans="2:7">
      <c r="B80" s="20">
        <v>8244</v>
      </c>
      <c r="C80" s="19">
        <v>0.79</v>
      </c>
      <c r="D80" s="19">
        <v>261.61</v>
      </c>
      <c r="E80" s="20">
        <v>7995.4</v>
      </c>
      <c r="F80" s="20">
        <v>1571.5</v>
      </c>
      <c r="G80" s="19">
        <v>-780.9</v>
      </c>
    </row>
    <row r="81" spans="2:7">
      <c r="B81" s="20">
        <v>8339</v>
      </c>
      <c r="C81" s="19">
        <v>1.32</v>
      </c>
      <c r="D81" s="19">
        <v>254.49</v>
      </c>
      <c r="E81" s="20">
        <v>8090.3</v>
      </c>
      <c r="F81" s="20">
        <v>1571.1</v>
      </c>
      <c r="G81" s="19">
        <v>-782.6</v>
      </c>
    </row>
    <row r="82" spans="2:7">
      <c r="B82" s="20">
        <v>8433</v>
      </c>
      <c r="C82" s="19">
        <v>0.79</v>
      </c>
      <c r="D82" s="19">
        <v>244.39</v>
      </c>
      <c r="E82" s="20">
        <v>8184.3</v>
      </c>
      <c r="F82" s="20">
        <v>1570.5</v>
      </c>
      <c r="G82" s="19">
        <v>-784.2</v>
      </c>
    </row>
    <row r="83" spans="2:7">
      <c r="B83" s="20">
        <v>8527</v>
      </c>
      <c r="C83" s="19">
        <v>0.62</v>
      </c>
      <c r="D83" s="19">
        <v>141.03</v>
      </c>
      <c r="E83" s="20">
        <v>8278.2999999999993</v>
      </c>
      <c r="F83" s="20">
        <v>1569.8</v>
      </c>
      <c r="G83" s="19">
        <v>-784.5</v>
      </c>
    </row>
    <row r="84" spans="2:7">
      <c r="B84" s="20">
        <v>8622</v>
      </c>
      <c r="C84" s="19">
        <v>0.79</v>
      </c>
      <c r="D84" s="19">
        <v>141.9</v>
      </c>
      <c r="E84" s="20">
        <v>8373.2999999999993</v>
      </c>
      <c r="F84" s="20">
        <v>1568.9</v>
      </c>
      <c r="G84" s="19">
        <v>-783.7</v>
      </c>
    </row>
    <row r="85" spans="2:7">
      <c r="B85" s="20">
        <v>8716</v>
      </c>
      <c r="C85" s="19">
        <v>1.06</v>
      </c>
      <c r="D85" s="19">
        <v>172.93</v>
      </c>
      <c r="E85" s="20">
        <v>8467.2999999999993</v>
      </c>
      <c r="F85" s="20">
        <v>1567.5</v>
      </c>
      <c r="G85" s="19">
        <v>-783.2</v>
      </c>
    </row>
    <row r="86" spans="2:7">
      <c r="B86" s="20">
        <v>8811</v>
      </c>
      <c r="C86" s="19">
        <v>0.44</v>
      </c>
      <c r="D86" s="19">
        <v>68.430000000000007</v>
      </c>
      <c r="E86" s="20">
        <v>8562.2999999999993</v>
      </c>
      <c r="F86" s="20">
        <v>1566.8</v>
      </c>
      <c r="G86" s="19">
        <v>-782.8</v>
      </c>
    </row>
    <row r="87" spans="2:7">
      <c r="B87" s="20">
        <v>8906</v>
      </c>
      <c r="C87" s="19">
        <v>0.26</v>
      </c>
      <c r="D87" s="19">
        <v>8.2200000000000006</v>
      </c>
      <c r="E87" s="20">
        <v>8657.2999999999993</v>
      </c>
      <c r="F87" s="20">
        <v>1567.2</v>
      </c>
      <c r="G87" s="19">
        <v>-782.4</v>
      </c>
    </row>
    <row r="88" spans="2:7">
      <c r="B88" s="20">
        <v>9001</v>
      </c>
      <c r="C88" s="19">
        <v>0.44</v>
      </c>
      <c r="D88" s="19">
        <v>235.24</v>
      </c>
      <c r="E88" s="20">
        <v>8752.2999999999993</v>
      </c>
      <c r="F88" s="20">
        <v>1567.2</v>
      </c>
      <c r="G88" s="19">
        <v>-782.7</v>
      </c>
    </row>
    <row r="89" spans="2:7">
      <c r="B89" s="20">
        <v>9094</v>
      </c>
      <c r="C89" s="19">
        <v>0.97</v>
      </c>
      <c r="D89" s="19">
        <v>234.45</v>
      </c>
      <c r="E89" s="20">
        <v>8845.2999999999993</v>
      </c>
      <c r="F89" s="20">
        <v>1566.5</v>
      </c>
      <c r="G89" s="19">
        <v>-783.6</v>
      </c>
    </row>
    <row r="90" spans="2:7">
      <c r="B90" s="20">
        <v>9188</v>
      </c>
      <c r="C90" s="19">
        <v>0.62</v>
      </c>
      <c r="D90" s="19">
        <v>237.09</v>
      </c>
      <c r="E90" s="20">
        <v>8939.2999999999993</v>
      </c>
      <c r="F90" s="20">
        <v>1565.8</v>
      </c>
      <c r="G90" s="19">
        <v>-784.7</v>
      </c>
    </row>
    <row r="91" spans="2:7">
      <c r="B91" s="20">
        <v>9282</v>
      </c>
      <c r="C91" s="19">
        <v>0.62</v>
      </c>
      <c r="D91" s="19">
        <v>282.97000000000003</v>
      </c>
      <c r="E91" s="20">
        <v>9033.2999999999993</v>
      </c>
      <c r="F91" s="20">
        <v>1565.6</v>
      </c>
      <c r="G91" s="19">
        <v>-785.6</v>
      </c>
    </row>
    <row r="92" spans="2:7">
      <c r="B92" s="20">
        <v>9376</v>
      </c>
      <c r="C92" s="19">
        <v>0.79</v>
      </c>
      <c r="D92" s="19">
        <v>15.78</v>
      </c>
      <c r="E92" s="20">
        <v>9127.2999999999993</v>
      </c>
      <c r="F92" s="20">
        <v>1566.3</v>
      </c>
      <c r="G92" s="19">
        <v>-785.9</v>
      </c>
    </row>
    <row r="93" spans="2:7">
      <c r="B93" s="20">
        <v>9471</v>
      </c>
      <c r="C93" s="19">
        <v>0.88</v>
      </c>
      <c r="D93" s="19">
        <v>3.83</v>
      </c>
      <c r="E93" s="20">
        <v>9222.2999999999993</v>
      </c>
      <c r="F93" s="20">
        <v>1567.7</v>
      </c>
      <c r="G93" s="19">
        <v>-785.7</v>
      </c>
    </row>
    <row r="94" spans="2:7">
      <c r="B94" s="20">
        <v>9566</v>
      </c>
      <c r="C94" s="19">
        <v>0.79</v>
      </c>
      <c r="D94" s="19">
        <v>19.03</v>
      </c>
      <c r="E94" s="20">
        <v>9317.2999999999993</v>
      </c>
      <c r="F94" s="20">
        <v>1569</v>
      </c>
      <c r="G94" s="19">
        <v>-785.4</v>
      </c>
    </row>
    <row r="95" spans="2:7">
      <c r="B95" s="20">
        <v>9660</v>
      </c>
      <c r="C95" s="19">
        <v>0.7</v>
      </c>
      <c r="D95" s="19">
        <v>355.74</v>
      </c>
      <c r="E95" s="20">
        <v>9411.2000000000007</v>
      </c>
      <c r="F95" s="20">
        <v>1570.2</v>
      </c>
      <c r="G95" s="19">
        <v>-785.3</v>
      </c>
    </row>
    <row r="96" spans="2:7">
      <c r="B96" s="20">
        <v>9755</v>
      </c>
      <c r="C96" s="19">
        <v>0.62</v>
      </c>
      <c r="D96" s="19">
        <v>290</v>
      </c>
      <c r="E96" s="20">
        <v>9506.2000000000007</v>
      </c>
      <c r="F96" s="20">
        <v>1571</v>
      </c>
      <c r="G96" s="19">
        <v>-785.8</v>
      </c>
    </row>
    <row r="97" spans="2:7">
      <c r="B97" s="20">
        <v>9850</v>
      </c>
      <c r="C97" s="19">
        <v>0.97</v>
      </c>
      <c r="D97" s="19">
        <v>261.79000000000002</v>
      </c>
      <c r="E97" s="20">
        <v>9601.2000000000007</v>
      </c>
      <c r="F97" s="20">
        <v>1571</v>
      </c>
      <c r="G97" s="19">
        <v>-787.1</v>
      </c>
    </row>
    <row r="98" spans="2:7">
      <c r="B98" s="20">
        <v>9945</v>
      </c>
      <c r="C98" s="19">
        <v>1.67</v>
      </c>
      <c r="D98" s="19">
        <v>259.94</v>
      </c>
      <c r="E98" s="20">
        <v>9696.2000000000007</v>
      </c>
      <c r="F98" s="20">
        <v>1570.7</v>
      </c>
      <c r="G98" s="19">
        <v>-789.2</v>
      </c>
    </row>
    <row r="99" spans="2:7">
      <c r="B99" s="20">
        <v>10039</v>
      </c>
      <c r="C99" s="19">
        <v>0.53</v>
      </c>
      <c r="D99" s="19">
        <v>339.66</v>
      </c>
      <c r="E99" s="20">
        <v>9790.2000000000007</v>
      </c>
      <c r="F99" s="20">
        <v>1570.9</v>
      </c>
      <c r="G99" s="19">
        <v>-790.7</v>
      </c>
    </row>
    <row r="100" spans="2:7">
      <c r="B100" s="20">
        <v>10134</v>
      </c>
      <c r="C100" s="19">
        <v>2.02</v>
      </c>
      <c r="D100" s="19">
        <v>17.54</v>
      </c>
      <c r="E100" s="20">
        <v>9885.2000000000007</v>
      </c>
      <c r="F100" s="20">
        <v>1572.9</v>
      </c>
      <c r="G100" s="19">
        <v>-790.4</v>
      </c>
    </row>
    <row r="101" spans="2:7">
      <c r="B101" s="20">
        <v>10227</v>
      </c>
      <c r="C101" s="19">
        <v>1.67</v>
      </c>
      <c r="D101" s="19">
        <v>13.23</v>
      </c>
      <c r="E101" s="20">
        <v>9978.1</v>
      </c>
      <c r="F101" s="20">
        <v>1575.7</v>
      </c>
      <c r="G101" s="19">
        <v>-789.6</v>
      </c>
    </row>
    <row r="102" spans="2:7">
      <c r="B102" s="20">
        <v>10322</v>
      </c>
      <c r="C102" s="19">
        <v>2.4300000000000002</v>
      </c>
      <c r="D102" s="19">
        <v>35.15</v>
      </c>
      <c r="E102" s="20">
        <v>10073.1</v>
      </c>
      <c r="F102" s="20">
        <v>1578.7</v>
      </c>
      <c r="G102" s="19">
        <v>-788.1</v>
      </c>
    </row>
    <row r="103" spans="2:7">
      <c r="B103" s="20">
        <v>10416</v>
      </c>
      <c r="C103" s="19">
        <v>2.02</v>
      </c>
      <c r="D103" s="19">
        <v>33.450000000000003</v>
      </c>
      <c r="E103" s="20">
        <v>10167</v>
      </c>
      <c r="F103" s="20">
        <v>1581.8</v>
      </c>
      <c r="G103" s="19">
        <v>-786</v>
      </c>
    </row>
    <row r="104" spans="2:7">
      <c r="B104" s="20">
        <v>10510</v>
      </c>
      <c r="C104" s="19">
        <v>1.58</v>
      </c>
      <c r="D104" s="19">
        <v>35.909999999999997</v>
      </c>
      <c r="E104" s="20">
        <v>10260.9</v>
      </c>
      <c r="F104" s="20">
        <v>1584.2</v>
      </c>
      <c r="G104" s="19">
        <v>-784.4</v>
      </c>
    </row>
    <row r="105" spans="2:7">
      <c r="B105" s="20">
        <v>10604</v>
      </c>
      <c r="C105" s="19">
        <v>1.23</v>
      </c>
      <c r="D105" s="19">
        <v>48.48</v>
      </c>
      <c r="E105" s="20">
        <v>10354.9</v>
      </c>
      <c r="F105" s="20">
        <v>1585.9</v>
      </c>
      <c r="G105" s="19">
        <v>-782.9</v>
      </c>
    </row>
    <row r="106" spans="2:7">
      <c r="B106" s="20">
        <v>10699</v>
      </c>
      <c r="C106" s="19">
        <v>0.53</v>
      </c>
      <c r="D106" s="19">
        <v>68.16</v>
      </c>
      <c r="E106" s="20">
        <v>10449.9</v>
      </c>
      <c r="F106" s="20">
        <v>1586.7</v>
      </c>
      <c r="G106" s="19">
        <v>-781.7</v>
      </c>
    </row>
    <row r="107" spans="2:7">
      <c r="B107" s="20">
        <v>10793</v>
      </c>
      <c r="C107" s="19">
        <v>0.62</v>
      </c>
      <c r="D107" s="19">
        <v>265.92</v>
      </c>
      <c r="E107" s="20">
        <v>10543.9</v>
      </c>
      <c r="F107" s="20">
        <v>1586.9</v>
      </c>
      <c r="G107" s="19">
        <v>-781.8</v>
      </c>
    </row>
    <row r="108" spans="2:7">
      <c r="B108" s="20">
        <v>10887</v>
      </c>
      <c r="C108" s="19">
        <v>0.93</v>
      </c>
      <c r="D108" s="19">
        <v>17.82</v>
      </c>
      <c r="E108" s="20">
        <v>10637.9</v>
      </c>
      <c r="F108" s="20">
        <v>1587.6</v>
      </c>
      <c r="G108" s="19">
        <v>-782.1</v>
      </c>
    </row>
    <row r="109" spans="2:7">
      <c r="B109" s="20">
        <v>10981</v>
      </c>
      <c r="C109" s="19">
        <v>0.62</v>
      </c>
      <c r="D109" s="19">
        <v>32.74</v>
      </c>
      <c r="E109" s="20">
        <v>10731.9</v>
      </c>
      <c r="F109" s="20">
        <v>1588.7</v>
      </c>
      <c r="G109" s="19">
        <v>-781.6</v>
      </c>
    </row>
    <row r="110" spans="2:7">
      <c r="B110" s="20">
        <v>11075</v>
      </c>
      <c r="C110" s="19">
        <v>0.09</v>
      </c>
      <c r="D110" s="19">
        <v>35.909999999999997</v>
      </c>
      <c r="E110" s="20">
        <v>10825.9</v>
      </c>
      <c r="F110" s="20">
        <v>1589.2</v>
      </c>
      <c r="G110" s="19">
        <v>-781.2</v>
      </c>
    </row>
    <row r="111" spans="2:7">
      <c r="B111" s="20">
        <v>11170</v>
      </c>
      <c r="C111" s="19">
        <v>0.44</v>
      </c>
      <c r="D111" s="19">
        <v>237.71</v>
      </c>
      <c r="E111" s="20">
        <v>10920.9</v>
      </c>
      <c r="F111" s="20">
        <v>1589.1</v>
      </c>
      <c r="G111" s="19">
        <v>-781.5</v>
      </c>
    </row>
    <row r="112" spans="2:7">
      <c r="B112" s="20">
        <v>11264</v>
      </c>
      <c r="C112" s="19">
        <v>0.7</v>
      </c>
      <c r="D112" s="19">
        <v>257.39</v>
      </c>
      <c r="E112" s="20">
        <v>11014.9</v>
      </c>
      <c r="F112" s="20">
        <v>1588.7</v>
      </c>
      <c r="G112" s="19">
        <v>-782.4</v>
      </c>
    </row>
    <row r="113" spans="2:7">
      <c r="B113" s="20">
        <v>11358</v>
      </c>
      <c r="C113" s="19">
        <v>1.41</v>
      </c>
      <c r="D113" s="19">
        <v>242.28</v>
      </c>
      <c r="E113" s="20">
        <v>11108.9</v>
      </c>
      <c r="F113" s="20">
        <v>1588.1</v>
      </c>
      <c r="G113" s="19">
        <v>-784</v>
      </c>
    </row>
    <row r="114" spans="2:7">
      <c r="B114" s="20">
        <v>11440</v>
      </c>
      <c r="C114" s="19">
        <v>1.67</v>
      </c>
      <c r="D114" s="19">
        <v>253.35</v>
      </c>
      <c r="E114" s="20">
        <v>11190.8</v>
      </c>
      <c r="F114" s="20">
        <v>1587.3</v>
      </c>
      <c r="G114" s="19">
        <v>-786</v>
      </c>
    </row>
    <row r="115" spans="2:7">
      <c r="B115" s="20">
        <v>11534</v>
      </c>
      <c r="C115" s="19">
        <v>1.76</v>
      </c>
      <c r="D115" s="19">
        <v>222.5</v>
      </c>
      <c r="E115" s="20">
        <v>11284.8</v>
      </c>
      <c r="F115" s="20">
        <v>1585.8</v>
      </c>
      <c r="G115" s="19">
        <v>-788.3</v>
      </c>
    </row>
    <row r="116" spans="2:7">
      <c r="B116" s="20">
        <v>11628</v>
      </c>
      <c r="C116" s="19">
        <v>2.2000000000000002</v>
      </c>
      <c r="D116" s="19">
        <v>216.96</v>
      </c>
      <c r="E116" s="20">
        <v>11378.7</v>
      </c>
      <c r="F116" s="20">
        <v>1583.3</v>
      </c>
      <c r="G116" s="19">
        <v>-790.3</v>
      </c>
    </row>
    <row r="117" spans="2:7">
      <c r="B117" s="20">
        <v>11722</v>
      </c>
      <c r="C117" s="19">
        <v>1.32</v>
      </c>
      <c r="D117" s="19">
        <v>226.19</v>
      </c>
      <c r="E117" s="20">
        <v>11472.7</v>
      </c>
      <c r="F117" s="20">
        <v>1581.1</v>
      </c>
      <c r="G117" s="19">
        <v>-792.2</v>
      </c>
    </row>
    <row r="118" spans="2:7">
      <c r="B118" s="20">
        <v>11817</v>
      </c>
      <c r="C118" s="19">
        <v>0.7</v>
      </c>
      <c r="D118" s="19">
        <v>162.56</v>
      </c>
      <c r="E118" s="20">
        <v>11567.7</v>
      </c>
      <c r="F118" s="20">
        <v>1579.8</v>
      </c>
      <c r="G118" s="19">
        <v>-792.8</v>
      </c>
    </row>
    <row r="119" spans="2:7">
      <c r="B119" s="20">
        <v>11911</v>
      </c>
      <c r="C119" s="19">
        <v>0.44</v>
      </c>
      <c r="D119" s="19">
        <v>190</v>
      </c>
      <c r="E119" s="20">
        <v>11661.7</v>
      </c>
      <c r="F119" s="20">
        <v>1578.9</v>
      </c>
      <c r="G119" s="19">
        <v>-792.7</v>
      </c>
    </row>
    <row r="120" spans="2:7">
      <c r="B120" s="20">
        <v>12005</v>
      </c>
      <c r="C120" s="19">
        <v>0.62</v>
      </c>
      <c r="D120" s="19">
        <v>218.02</v>
      </c>
      <c r="E120" s="20">
        <v>11755.7</v>
      </c>
      <c r="F120" s="20">
        <v>1578.1</v>
      </c>
      <c r="G120" s="19">
        <v>-793.1</v>
      </c>
    </row>
    <row r="121" spans="2:7">
      <c r="B121" s="20">
        <v>12099</v>
      </c>
      <c r="C121" s="19">
        <v>0.7</v>
      </c>
      <c r="D121" s="19">
        <v>246.14</v>
      </c>
      <c r="E121" s="20">
        <v>11849.7</v>
      </c>
      <c r="F121" s="20">
        <v>1577.5</v>
      </c>
      <c r="G121" s="19">
        <v>-793.9</v>
      </c>
    </row>
    <row r="122" spans="2:7">
      <c r="B122" s="20">
        <v>12193</v>
      </c>
      <c r="C122" s="19">
        <v>1.1399999999999999</v>
      </c>
      <c r="D122" s="19">
        <v>235.07</v>
      </c>
      <c r="E122" s="20">
        <v>11943.7</v>
      </c>
      <c r="F122" s="20">
        <v>1576.7</v>
      </c>
      <c r="G122" s="19">
        <v>-795.2</v>
      </c>
    </row>
    <row r="123" spans="2:7">
      <c r="B123" s="20">
        <v>12287</v>
      </c>
      <c r="C123" s="19">
        <v>0.26</v>
      </c>
      <c r="D123" s="19">
        <v>177.32</v>
      </c>
      <c r="E123" s="20">
        <v>12037.6</v>
      </c>
      <c r="F123" s="20">
        <v>1576</v>
      </c>
      <c r="G123" s="19">
        <v>-796</v>
      </c>
    </row>
    <row r="124" spans="2:7">
      <c r="B124" s="20">
        <v>12382</v>
      </c>
      <c r="C124" s="19">
        <v>0.7</v>
      </c>
      <c r="D124" s="19">
        <v>69.48</v>
      </c>
      <c r="E124" s="20">
        <v>12132.6</v>
      </c>
      <c r="F124" s="20">
        <v>1576</v>
      </c>
      <c r="G124" s="19">
        <v>-795.4</v>
      </c>
    </row>
    <row r="125" spans="2:7">
      <c r="B125" s="20">
        <v>12476</v>
      </c>
      <c r="C125" s="19">
        <v>0.26</v>
      </c>
      <c r="D125" s="19">
        <v>327.62</v>
      </c>
      <c r="E125" s="20">
        <v>12226.6</v>
      </c>
      <c r="F125" s="20">
        <v>1576.4</v>
      </c>
      <c r="G125" s="19">
        <v>-795</v>
      </c>
    </row>
    <row r="126" spans="2:7">
      <c r="B126" s="20">
        <v>12570</v>
      </c>
      <c r="C126" s="19">
        <v>0.88</v>
      </c>
      <c r="D126" s="19">
        <v>239.02</v>
      </c>
      <c r="E126" s="20">
        <v>12320.6</v>
      </c>
      <c r="F126" s="20">
        <v>1576.2</v>
      </c>
      <c r="G126" s="19">
        <v>-795.7</v>
      </c>
    </row>
    <row r="127" spans="2:7">
      <c r="B127" s="20">
        <v>12664</v>
      </c>
      <c r="C127" s="19">
        <v>1.06</v>
      </c>
      <c r="D127" s="19">
        <v>250.36</v>
      </c>
      <c r="E127" s="20">
        <v>12414.6</v>
      </c>
      <c r="F127" s="20">
        <v>1575.5</v>
      </c>
      <c r="G127" s="19">
        <v>-797.2</v>
      </c>
    </row>
    <row r="128" spans="2:7">
      <c r="B128" s="20">
        <v>12759</v>
      </c>
      <c r="C128" s="19">
        <v>1.49</v>
      </c>
      <c r="D128" s="19">
        <v>262.23</v>
      </c>
      <c r="E128" s="20">
        <v>12509.6</v>
      </c>
      <c r="F128" s="20">
        <v>1575</v>
      </c>
      <c r="G128" s="19">
        <v>-799.2</v>
      </c>
    </row>
    <row r="129" spans="2:7">
      <c r="B129" s="20">
        <v>12814</v>
      </c>
      <c r="C129" s="19">
        <v>1.76</v>
      </c>
      <c r="D129" s="19">
        <v>256.95</v>
      </c>
      <c r="E129" s="20">
        <v>12564.6</v>
      </c>
      <c r="F129" s="20">
        <v>1574.8</v>
      </c>
      <c r="G129" s="19">
        <v>-800.8</v>
      </c>
    </row>
    <row r="130" spans="2:7">
      <c r="B130" s="20">
        <v>12878</v>
      </c>
      <c r="C130" s="19">
        <v>1.76</v>
      </c>
      <c r="D130" s="19">
        <v>256.95</v>
      </c>
      <c r="E130" s="20">
        <v>12628.6</v>
      </c>
      <c r="F130" s="20">
        <v>1574.3</v>
      </c>
      <c r="G130" s="19">
        <v>-802.7</v>
      </c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2012-12-27T22:39:15Z</dcterms:modified>
</cp:coreProperties>
</file>