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<sst xmlns="http://schemas.openxmlformats.org/spreadsheetml/2006/main" count="41" uniqueCount="37">
  <si>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</si>
  <si>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</si>
  <si>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</si>
  <si>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</si>
  <si>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</si>
  <si>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</si>
  <si>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</si>
  <si>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</si>
  <si>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</si>
  <si>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</si>
  <si>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</si>
  <si>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</si>
  <si>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</si>
  <si>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</si>
  <si>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</si>
  <si>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</si>
  <si>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</si>
  <si>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</si>
  <si>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</si>
  <si>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</si>
  <si>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</si>
  <si>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</si>
  <si>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</si>
  <si>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</si>
  <si>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</si>
  <si>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</si>
  <si>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</si>
  <si>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</si>
  <si>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</si>
  <si>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</si>
  <si>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</si>
  <si>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</si>
  <si>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</si>
  <si>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</si>
  <si>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Letterly USX AB23-68HN</t>
  </si>
  <si>
    <t>NWNW Sec. 23-T7N-R64W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</si>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</sst>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889</v>
      </c>
      <c r="C2" s="19">
        <v>0.4</v>
      </c>
      <c r="D2" s="19">
        <v>232.77</v>
      </c>
      <c r="E2" s="19">
        <v>888.99</v>
      </c>
      <c r="F2" s="19">
        <v>-1.88</v>
      </c>
      <c r="G2" s="19">
        <v>-2.4700000000000002</v>
      </c>
    </row>
    <row r="3" spans="1:11" ht="15.75" thickBot="1" x14ac:dyDescent="0.3">
      <c r="A3" s="11" t="s">
        <v>33</v>
      </c>
      <c r="B3" s="19">
        <v>981</v>
      </c>
      <c r="C3" s="19">
        <v>0.28999999999999998</v>
      </c>
      <c r="D3" s="19">
        <v>148.07</v>
      </c>
      <c r="E3" s="19">
        <v>980.99</v>
      </c>
      <c r="F3" s="19">
        <v>-2.27</v>
      </c>
      <c r="G3" s="19">
        <v>-2.6</v>
      </c>
    </row>
    <row r="4" spans="1:11" ht="15.75" thickBot="1" x14ac:dyDescent="0.3">
      <c r="A4" s="8" t="s">
        <v>8</v>
      </c>
      <c r="B4" s="19">
        <v>1255</v>
      </c>
      <c r="C4" s="19">
        <v>0.19</v>
      </c>
      <c r="D4" s="19">
        <v>20.25</v>
      </c>
      <c r="E4" s="19">
        <v>1254.99</v>
      </c>
      <c r="F4" s="19">
        <v>-2.4300000000000002</v>
      </c>
      <c r="G4" s="19">
        <v>-2.08</v>
      </c>
    </row>
    <row r="5" spans="1:11" ht="15.75" thickBot="1" x14ac:dyDescent="0.3">
      <c r="A5" s="12"/>
      <c r="B5" s="19">
        <v>1538</v>
      </c>
      <c r="C5" s="19">
        <v>0.25</v>
      </c>
      <c r="D5" s="19">
        <v>357.99</v>
      </c>
      <c r="E5" s="19">
        <v>1537.99</v>
      </c>
      <c r="F5" s="19">
        <v>-1.37</v>
      </c>
      <c r="G5" s="19">
        <v>-1.94</v>
      </c>
    </row>
    <row r="6" spans="1:11" ht="15.75" thickBot="1" x14ac:dyDescent="0.3">
      <c r="A6" s="9" t="s">
        <v>9</v>
      </c>
      <c r="B6" s="19">
        <v>1822</v>
      </c>
      <c r="C6" s="19">
        <v>0.22</v>
      </c>
      <c r="D6" s="19">
        <v>77.66</v>
      </c>
      <c r="E6" s="19">
        <v>1821.99</v>
      </c>
      <c r="F6" s="19">
        <v>-0.64</v>
      </c>
      <c r="G6" s="19">
        <v>-1.43</v>
      </c>
    </row>
    <row r="7" spans="1:11" ht="15.75" thickBot="1" x14ac:dyDescent="0.3">
      <c r="A7" s="13" t="s">
        <v>34</v>
      </c>
      <c r="B7" s="19">
        <v>2011</v>
      </c>
      <c r="C7" s="19">
        <v>2.2000000000000002</v>
      </c>
      <c r="D7" s="19">
        <v>182.55</v>
      </c>
      <c r="E7" s="19">
        <v>2010.94</v>
      </c>
      <c r="F7" s="19">
        <v>-4.1900000000000004</v>
      </c>
      <c r="G7" s="19">
        <v>-1.23</v>
      </c>
    </row>
    <row r="8" spans="1:11" ht="15.75" thickBot="1" x14ac:dyDescent="0.3">
      <c r="A8" s="16" t="s">
        <v>12</v>
      </c>
      <c r="B8" s="19">
        <v>2105</v>
      </c>
      <c r="C8" s="19">
        <v>5.1100000000000003</v>
      </c>
      <c r="D8" s="19">
        <v>177.77</v>
      </c>
      <c r="E8" s="19">
        <v>2104.7399999999998</v>
      </c>
      <c r="F8" s="19">
        <v>-10.17</v>
      </c>
      <c r="G8" s="19">
        <v>-1.1499999999999999</v>
      </c>
    </row>
    <row r="9" spans="1:11" ht="15.75" thickBot="1" x14ac:dyDescent="0.3">
      <c r="A9" s="13"/>
      <c r="B9" s="19">
        <v>2200</v>
      </c>
      <c r="C9" s="19">
        <v>6.55</v>
      </c>
      <c r="D9" s="19">
        <v>172.86</v>
      </c>
      <c r="E9" s="19">
        <v>2199.25</v>
      </c>
      <c r="F9" s="19">
        <v>-19.78</v>
      </c>
      <c r="G9" s="19">
        <v>-0.31</v>
      </c>
    </row>
    <row r="10" spans="1:11" ht="15.75" thickBot="1" x14ac:dyDescent="0.3">
      <c r="A10" s="14" t="s">
        <v>11</v>
      </c>
      <c r="B10" s="19">
        <v>2294</v>
      </c>
      <c r="C10" s="19">
        <v>7.43</v>
      </c>
      <c r="D10" s="19">
        <v>172.68</v>
      </c>
      <c r="E10" s="19">
        <v>2292.5500000000002</v>
      </c>
      <c r="F10" s="19">
        <v>-31.13</v>
      </c>
      <c r="G10" s="19">
        <v>1.1299999999999999</v>
      </c>
    </row>
    <row r="11" spans="1:11" ht="15.75" thickBot="1" x14ac:dyDescent="0.3">
      <c r="A11" s="15" t="s">
        <v>35</v>
      </c>
      <c r="B11" s="19">
        <v>2392</v>
      </c>
      <c r="C11" s="19">
        <v>8.69</v>
      </c>
      <c r="D11" s="19">
        <v>169.23</v>
      </c>
      <c r="E11" s="19">
        <v>2389.58</v>
      </c>
      <c r="F11" s="19">
        <v>-44.68</v>
      </c>
      <c r="G11" s="19">
        <v>3.32</v>
      </c>
    </row>
    <row r="12" spans="1:11" ht="15.75" thickBot="1" x14ac:dyDescent="0.3">
      <c r="A12" s="14" t="s">
        <v>10</v>
      </c>
      <c r="B12" s="19">
        <v>2487</v>
      </c>
      <c r="C12" s="19">
        <v>8.83</v>
      </c>
      <c r="D12" s="19">
        <v>160.49</v>
      </c>
      <c r="E12" s="19">
        <v>2483.4699999999998</v>
      </c>
      <c r="F12" s="19">
        <v>-58.61</v>
      </c>
      <c r="G12" s="19">
        <v>7.09</v>
      </c>
    </row>
    <row r="13" spans="1:11" ht="15.75" thickBot="1" x14ac:dyDescent="0.3">
      <c r="A13" s="13" t="s">
        <v>36</v>
      </c>
      <c r="B13" s="19">
        <v>2583</v>
      </c>
      <c r="C13" s="19">
        <v>8.35</v>
      </c>
      <c r="D13" s="19">
        <v>167.45</v>
      </c>
      <c r="E13" s="19">
        <v>2578.4</v>
      </c>
      <c r="F13" s="19">
        <v>-72.36</v>
      </c>
      <c r="G13" s="19">
        <v>11.07</v>
      </c>
    </row>
    <row r="14" spans="1:11" ht="15.75" thickBot="1" x14ac:dyDescent="0.3">
      <c r="A14" s="14" t="s">
        <v>29</v>
      </c>
      <c r="B14" s="19">
        <v>2677</v>
      </c>
      <c r="C14" s="19">
        <v>10.36</v>
      </c>
      <c r="D14" s="19">
        <v>170.42</v>
      </c>
      <c r="E14" s="19">
        <v>2671.14</v>
      </c>
      <c r="F14" s="19">
        <v>-87.35</v>
      </c>
      <c r="G14" s="19">
        <v>13.96</v>
      </c>
    </row>
    <row r="15" spans="1:11" ht="15.75" thickBot="1" x14ac:dyDescent="0.3">
      <c r="A15" t="str">
        <f>INDEX(Lookup!E2:E5,Lookup!F2)</f>
        <v>Horizontal</v>
      </c>
      <c r="B15" s="19">
        <v>2773</v>
      </c>
      <c r="C15" s="19">
        <v>9.66</v>
      </c>
      <c r="D15" s="19">
        <v>167.03</v>
      </c>
      <c r="E15" s="19">
        <v>2765.68</v>
      </c>
      <c r="F15" s="19">
        <v>-103.72</v>
      </c>
      <c r="G15" s="19">
        <v>17.2</v>
      </c>
    </row>
    <row r="16" spans="1:11" ht="15.75" thickBot="1" x14ac:dyDescent="0.3">
      <c r="A16" s="14" t="s">
        <v>13</v>
      </c>
      <c r="B16" s="19">
        <v>2868</v>
      </c>
      <c r="C16" s="19">
        <v>9.44</v>
      </c>
      <c r="D16" s="19">
        <v>172.29</v>
      </c>
      <c r="E16" s="19">
        <v>2859.37</v>
      </c>
      <c r="F16" s="19">
        <v>-119.2</v>
      </c>
      <c r="G16" s="19">
        <v>20.04</v>
      </c>
    </row>
    <row r="17" spans="1:7" ht="15.75" thickBot="1" x14ac:dyDescent="0.3">
      <c r="A17" t="str">
        <f>INDEX(Lookup!A2:A4,Lookup!B2)</f>
        <v>Grid</v>
      </c>
      <c r="B17" s="19">
        <v>2964</v>
      </c>
      <c r="C17" s="19">
        <v>9.18</v>
      </c>
      <c r="D17" s="19">
        <v>169.39</v>
      </c>
      <c r="E17" s="19">
        <v>2954.1</v>
      </c>
      <c r="F17" s="19">
        <v>-134.53</v>
      </c>
      <c r="G17" s="19">
        <v>22.5</v>
      </c>
    </row>
    <row r="18" spans="1:7" ht="15.75" thickBot="1" x14ac:dyDescent="0.3">
      <c r="A18" s="14" t="s">
        <v>15</v>
      </c>
      <c r="B18" s="19">
        <v>3060</v>
      </c>
      <c r="C18" s="19">
        <v>9.1</v>
      </c>
      <c r="D18" s="19">
        <v>167.01</v>
      </c>
      <c r="E18" s="19">
        <v>3048.89</v>
      </c>
      <c r="F18" s="19">
        <v>-149.46</v>
      </c>
      <c r="G18" s="19">
        <v>25.62</v>
      </c>
    </row>
    <row r="19" spans="1:7" x14ac:dyDescent="0.25">
      <c r="A19" t="str">
        <f>INDEX(Lookup!C2:C12,Lookup!D2)</f>
        <v>SPCS-Colorado North-NAD83</v>
      </c>
      <c r="B19" s="19">
        <v>3155</v>
      </c>
      <c r="C19" s="19">
        <v>9.6</v>
      </c>
      <c r="D19" s="19">
        <v>169.24</v>
      </c>
      <c r="E19" s="19">
        <v>3142.62</v>
      </c>
      <c r="F19" s="19">
        <v>-164.56</v>
      </c>
      <c r="G19" s="19">
        <v>28.79</v>
      </c>
    </row>
    <row r="20" spans="1:7" x14ac:dyDescent="0.25">
      <c r="B20" s="19">
        <v>3251</v>
      </c>
      <c r="C20" s="19">
        <v>9.3000000000000007</v>
      </c>
      <c r="D20" s="19">
        <v>170.12</v>
      </c>
      <c r="E20" s="19">
        <v>3237.32</v>
      </c>
      <c r="F20" s="19">
        <v>-180.06</v>
      </c>
      <c r="G20" s="19">
        <v>31.61</v>
      </c>
    </row>
    <row r="21" spans="1:7" x14ac:dyDescent="0.25">
      <c r="B21" s="19">
        <v>3347</v>
      </c>
      <c r="C21" s="19">
        <v>9.52</v>
      </c>
      <c r="D21" s="19">
        <v>169.62</v>
      </c>
      <c r="E21" s="19">
        <v>3332.03</v>
      </c>
      <c r="F21" s="19">
        <v>-195.52</v>
      </c>
      <c r="G21" s="19">
        <v>34.380000000000003</v>
      </c>
    </row>
    <row r="22" spans="1:7" x14ac:dyDescent="0.25">
      <c r="B22" s="19">
        <v>3442</v>
      </c>
      <c r="C22" s="19">
        <v>8.99</v>
      </c>
      <c r="D22" s="19">
        <v>171.27</v>
      </c>
      <c r="E22" s="19">
        <v>3425.79</v>
      </c>
      <c r="F22" s="19">
        <v>-210.58</v>
      </c>
      <c r="G22" s="19">
        <v>36.92</v>
      </c>
    </row>
    <row r="23" spans="1:7" x14ac:dyDescent="0.25">
      <c r="B23" s="19">
        <v>3538</v>
      </c>
      <c r="C23" s="19">
        <v>7.95</v>
      </c>
      <c r="D23" s="19">
        <v>171.28</v>
      </c>
      <c r="E23" s="19">
        <v>3520.74</v>
      </c>
      <c r="F23" s="19">
        <v>-224.56</v>
      </c>
      <c r="G23" s="19">
        <v>39.06</v>
      </c>
    </row>
    <row r="24" spans="1:7" x14ac:dyDescent="0.25">
      <c r="B24" s="19">
        <v>3633</v>
      </c>
      <c r="C24" s="19">
        <v>7.68</v>
      </c>
      <c r="D24" s="19">
        <v>184.5</v>
      </c>
      <c r="E24" s="19">
        <v>3614.87</v>
      </c>
      <c r="F24" s="19">
        <v>-237.38</v>
      </c>
      <c r="G24" s="19">
        <v>39.56</v>
      </c>
    </row>
    <row r="25" spans="1:7" x14ac:dyDescent="0.25">
      <c r="B25" s="19">
        <v>3729</v>
      </c>
      <c r="C25" s="19">
        <v>6.81</v>
      </c>
      <c r="D25" s="19">
        <v>182.95</v>
      </c>
      <c r="E25" s="19">
        <v>3710.1</v>
      </c>
      <c r="F25" s="19">
        <v>-249.46</v>
      </c>
      <c r="G25" s="19">
        <v>38.76</v>
      </c>
    </row>
    <row r="26" spans="1:7" x14ac:dyDescent="0.25">
      <c r="B26" s="19">
        <v>3824</v>
      </c>
      <c r="C26" s="19">
        <v>7.47</v>
      </c>
      <c r="D26" s="19">
        <v>178.91</v>
      </c>
      <c r="E26" s="19">
        <v>3804.37</v>
      </c>
      <c r="F26" s="19">
        <v>-261.26</v>
      </c>
      <c r="G26" s="19">
        <v>38.590000000000003</v>
      </c>
    </row>
    <row r="27" spans="1:7" x14ac:dyDescent="0.25">
      <c r="B27" s="19">
        <v>3920</v>
      </c>
      <c r="C27" s="19">
        <v>8.23</v>
      </c>
      <c r="D27" s="19">
        <v>174.17</v>
      </c>
      <c r="E27" s="19">
        <v>3899.47</v>
      </c>
      <c r="F27" s="19">
        <v>-274.33</v>
      </c>
      <c r="G27" s="19">
        <v>39.409999999999997</v>
      </c>
    </row>
    <row r="28" spans="1:7" x14ac:dyDescent="0.25">
      <c r="B28" s="19">
        <v>4016</v>
      </c>
      <c r="C28" s="19">
        <v>8.35</v>
      </c>
      <c r="D28" s="19">
        <v>173.79</v>
      </c>
      <c r="E28" s="19">
        <v>3994.46</v>
      </c>
      <c r="F28" s="19">
        <v>-288.10000000000002</v>
      </c>
      <c r="G28" s="19">
        <v>40.86</v>
      </c>
    </row>
    <row r="29" spans="1:7" x14ac:dyDescent="0.25">
      <c r="B29" s="19">
        <v>4111</v>
      </c>
      <c r="C29" s="19">
        <v>6.98</v>
      </c>
      <c r="D29" s="19">
        <v>162.38</v>
      </c>
      <c r="E29" s="19">
        <v>4088.62</v>
      </c>
      <c r="F29" s="19">
        <v>-300.45999999999998</v>
      </c>
      <c r="G29" s="19">
        <v>43.35</v>
      </c>
    </row>
    <row r="30" spans="1:7" x14ac:dyDescent="0.25">
      <c r="B30" s="19">
        <v>4206</v>
      </c>
      <c r="C30" s="19">
        <v>4.9400000000000004</v>
      </c>
      <c r="D30" s="19">
        <v>153.81</v>
      </c>
      <c r="E30" s="19">
        <v>4183.1000000000004</v>
      </c>
      <c r="F30" s="19">
        <v>-309.63</v>
      </c>
      <c r="G30" s="19">
        <v>46.91</v>
      </c>
    </row>
    <row r="31" spans="1:7" x14ac:dyDescent="0.25">
      <c r="B31" s="19">
        <v>4303</v>
      </c>
      <c r="C31" s="19">
        <v>2</v>
      </c>
      <c r="D31" s="19">
        <v>119.06</v>
      </c>
      <c r="E31" s="19">
        <v>4279.92</v>
      </c>
      <c r="F31" s="19">
        <v>-314.2</v>
      </c>
      <c r="G31" s="19">
        <v>50.23</v>
      </c>
    </row>
    <row r="32" spans="1:7" x14ac:dyDescent="0.25">
      <c r="B32" s="19">
        <v>4399</v>
      </c>
      <c r="C32" s="19">
        <v>1.1000000000000001</v>
      </c>
      <c r="D32" s="19">
        <v>82.67</v>
      </c>
      <c r="E32" s="19">
        <v>4375.8900000000003</v>
      </c>
      <c r="F32" s="19">
        <v>-314.89999999999998</v>
      </c>
      <c r="G32" s="19">
        <v>52.61</v>
      </c>
    </row>
    <row r="33" spans="2:7" x14ac:dyDescent="0.25">
      <c r="B33" s="19">
        <v>4494</v>
      </c>
      <c r="C33" s="19">
        <v>1.41</v>
      </c>
      <c r="D33" s="19">
        <v>63.02</v>
      </c>
      <c r="E33" s="19">
        <v>4470.8599999999997</v>
      </c>
      <c r="F33" s="19">
        <v>-314.25</v>
      </c>
      <c r="G33" s="19">
        <v>54.56</v>
      </c>
    </row>
    <row r="34" spans="2:7" x14ac:dyDescent="0.25">
      <c r="B34" s="19">
        <v>4589</v>
      </c>
      <c r="C34" s="19">
        <v>1.47</v>
      </c>
      <c r="D34" s="19">
        <v>19.55</v>
      </c>
      <c r="E34" s="19">
        <v>4565.84</v>
      </c>
      <c r="F34" s="19">
        <v>-312.57</v>
      </c>
      <c r="G34" s="19">
        <v>56</v>
      </c>
    </row>
    <row r="35" spans="2:7" x14ac:dyDescent="0.25">
      <c r="B35" s="19">
        <v>4684</v>
      </c>
      <c r="C35" s="19">
        <v>1</v>
      </c>
      <c r="D35" s="19">
        <v>11.05</v>
      </c>
      <c r="E35" s="19">
        <v>4660.8100000000004</v>
      </c>
      <c r="F35" s="19">
        <v>-310.61</v>
      </c>
      <c r="G35" s="19">
        <v>56.57</v>
      </c>
    </row>
    <row r="36" spans="2:7" x14ac:dyDescent="0.25">
      <c r="B36" s="19">
        <v>4780</v>
      </c>
      <c r="C36" s="19">
        <v>1.61</v>
      </c>
      <c r="D36" s="19">
        <v>346.58</v>
      </c>
      <c r="E36" s="19">
        <v>4756.79</v>
      </c>
      <c r="F36" s="19">
        <v>-308.48</v>
      </c>
      <c r="G36" s="19">
        <v>56.42</v>
      </c>
    </row>
    <row r="37" spans="2:7" x14ac:dyDescent="0.25">
      <c r="B37" s="19">
        <v>4875</v>
      </c>
      <c r="C37" s="19">
        <v>0.42</v>
      </c>
      <c r="D37" s="19">
        <v>254.11</v>
      </c>
      <c r="E37" s="19">
        <v>4851.78</v>
      </c>
      <c r="F37" s="19">
        <v>-307.27</v>
      </c>
      <c r="G37" s="19">
        <v>55.77</v>
      </c>
    </row>
    <row r="38" spans="2:7" x14ac:dyDescent="0.25">
      <c r="B38" s="19">
        <v>4970</v>
      </c>
      <c r="C38" s="19">
        <v>0.93</v>
      </c>
      <c r="D38" s="19">
        <v>313.95</v>
      </c>
      <c r="E38" s="19">
        <v>4946.7700000000004</v>
      </c>
      <c r="F38" s="19">
        <v>-306.83999999999997</v>
      </c>
      <c r="G38" s="19">
        <v>54.88</v>
      </c>
    </row>
    <row r="39" spans="2:7" x14ac:dyDescent="0.25">
      <c r="B39" s="19">
        <v>5065</v>
      </c>
      <c r="C39" s="19">
        <v>1.32</v>
      </c>
      <c r="D39" s="19">
        <v>288.11</v>
      </c>
      <c r="E39" s="19">
        <v>5041.75</v>
      </c>
      <c r="F39" s="19">
        <v>-305.95999999999998</v>
      </c>
      <c r="G39" s="19">
        <v>53.29</v>
      </c>
    </row>
    <row r="40" spans="2:7" x14ac:dyDescent="0.25">
      <c r="B40" s="19">
        <v>5160</v>
      </c>
      <c r="C40" s="19">
        <v>1.61</v>
      </c>
      <c r="D40" s="19">
        <v>284.02999999999997</v>
      </c>
      <c r="E40" s="19">
        <v>5136.72</v>
      </c>
      <c r="F40" s="19">
        <v>-305.3</v>
      </c>
      <c r="G40" s="19">
        <v>50.95</v>
      </c>
    </row>
    <row r="41" spans="2:7" x14ac:dyDescent="0.25">
      <c r="B41" s="19">
        <v>5257</v>
      </c>
      <c r="C41" s="19">
        <v>0.89</v>
      </c>
      <c r="D41" s="19">
        <v>280.57</v>
      </c>
      <c r="E41" s="19">
        <v>5233.7</v>
      </c>
      <c r="F41" s="19">
        <v>-304.83</v>
      </c>
      <c r="G41" s="19">
        <v>48.89</v>
      </c>
    </row>
    <row r="42" spans="2:7" x14ac:dyDescent="0.25">
      <c r="B42" s="19">
        <v>5543</v>
      </c>
      <c r="C42" s="19">
        <v>1.71</v>
      </c>
      <c r="D42" s="19">
        <v>312.51</v>
      </c>
      <c r="E42" s="19">
        <v>5519.63</v>
      </c>
      <c r="F42" s="19">
        <v>-301.54000000000002</v>
      </c>
      <c r="G42" s="19">
        <v>43.56</v>
      </c>
    </row>
    <row r="43" spans="2:7" x14ac:dyDescent="0.25">
      <c r="B43" s="19">
        <v>5639</v>
      </c>
      <c r="C43" s="19">
        <v>1.71</v>
      </c>
      <c r="D43" s="19">
        <v>309.48</v>
      </c>
      <c r="E43" s="19">
        <v>5615.58</v>
      </c>
      <c r="F43" s="19">
        <v>-299.66000000000003</v>
      </c>
      <c r="G43" s="19">
        <v>41.4</v>
      </c>
    </row>
    <row r="44" spans="2:7" x14ac:dyDescent="0.25">
      <c r="B44" s="19">
        <v>5734</v>
      </c>
      <c r="C44" s="19">
        <v>1.06</v>
      </c>
      <c r="D44" s="19">
        <v>300.77999999999997</v>
      </c>
      <c r="E44" s="19">
        <v>5710.55</v>
      </c>
      <c r="F44" s="19">
        <v>-298.31</v>
      </c>
      <c r="G44" s="19">
        <v>39.549999999999997</v>
      </c>
    </row>
    <row r="45" spans="2:7" x14ac:dyDescent="0.25">
      <c r="B45" s="19">
        <v>5834</v>
      </c>
      <c r="C45" s="19">
        <v>0.32</v>
      </c>
      <c r="D45" s="19">
        <v>353.35</v>
      </c>
      <c r="E45" s="19">
        <v>5810.55</v>
      </c>
      <c r="F45" s="19">
        <v>-297.56</v>
      </c>
      <c r="G45" s="19">
        <v>38.729999999999997</v>
      </c>
    </row>
    <row r="46" spans="2:7" x14ac:dyDescent="0.25">
      <c r="B46" s="19">
        <v>5930</v>
      </c>
      <c r="C46" s="19">
        <v>0.25</v>
      </c>
      <c r="D46" s="19">
        <v>15.31</v>
      </c>
      <c r="E46" s="19">
        <v>5906.55</v>
      </c>
      <c r="F46" s="19">
        <v>-297.08999999999997</v>
      </c>
      <c r="G46" s="19">
        <v>38.75</v>
      </c>
    </row>
    <row r="47" spans="2:7" x14ac:dyDescent="0.25">
      <c r="B47" s="19">
        <v>6025</v>
      </c>
      <c r="C47" s="19">
        <v>0.39</v>
      </c>
      <c r="D47" s="19">
        <v>131.71</v>
      </c>
      <c r="E47" s="19">
        <v>6001.55</v>
      </c>
      <c r="F47" s="19">
        <v>-297.10000000000002</v>
      </c>
      <c r="G47" s="19">
        <v>39.049999999999997</v>
      </c>
    </row>
    <row r="48" spans="2:7" x14ac:dyDescent="0.25">
      <c r="B48" s="19">
        <v>6120</v>
      </c>
      <c r="C48" s="19">
        <v>0.69</v>
      </c>
      <c r="D48" s="19">
        <v>116.36</v>
      </c>
      <c r="E48" s="19">
        <v>6096.54</v>
      </c>
      <c r="F48" s="19">
        <v>-297.57</v>
      </c>
      <c r="G48" s="19">
        <v>39.799999999999997</v>
      </c>
    </row>
    <row r="49" spans="2:7" x14ac:dyDescent="0.25">
      <c r="B49" s="19">
        <v>6215</v>
      </c>
      <c r="C49" s="19">
        <v>0.69</v>
      </c>
      <c r="D49" s="19">
        <v>95.32</v>
      </c>
      <c r="E49" s="19">
        <v>6191.53</v>
      </c>
      <c r="F49" s="19">
        <v>-297.88</v>
      </c>
      <c r="G49" s="19">
        <v>40.880000000000003</v>
      </c>
    </row>
    <row r="50" spans="2:7" x14ac:dyDescent="0.25">
      <c r="B50" s="19">
        <v>6279</v>
      </c>
      <c r="C50" s="19">
        <v>2.6</v>
      </c>
      <c r="D50" s="19">
        <v>79.77</v>
      </c>
      <c r="E50" s="19">
        <v>6255.51</v>
      </c>
      <c r="F50" s="19">
        <v>-297.66000000000003</v>
      </c>
      <c r="G50" s="19">
        <v>42.69</v>
      </c>
    </row>
    <row r="51" spans="2:7" x14ac:dyDescent="0.25">
      <c r="B51" s="19">
        <v>6311</v>
      </c>
      <c r="C51" s="19">
        <v>5.46</v>
      </c>
      <c r="D51" s="19">
        <v>84.83</v>
      </c>
      <c r="E51" s="19">
        <v>6287.42</v>
      </c>
      <c r="F51" s="19">
        <v>-297.39</v>
      </c>
      <c r="G51" s="19">
        <v>44.92</v>
      </c>
    </row>
    <row r="52" spans="2:7" x14ac:dyDescent="0.25">
      <c r="B52" s="19">
        <v>6359</v>
      </c>
      <c r="C52" s="19">
        <v>10.06</v>
      </c>
      <c r="D52" s="19">
        <v>84.95</v>
      </c>
      <c r="E52" s="19">
        <v>6334.97</v>
      </c>
      <c r="F52" s="19">
        <v>-296.82</v>
      </c>
      <c r="G52" s="19">
        <v>51.38</v>
      </c>
    </row>
    <row r="53" spans="2:7" x14ac:dyDescent="0.25">
      <c r="B53" s="19">
        <v>6406</v>
      </c>
      <c r="C53" s="19">
        <v>14.58</v>
      </c>
      <c r="D53" s="19">
        <v>86.33</v>
      </c>
      <c r="E53" s="19">
        <v>6380.88</v>
      </c>
      <c r="F53" s="19">
        <v>-296.08</v>
      </c>
      <c r="G53" s="19">
        <v>61.38</v>
      </c>
    </row>
    <row r="54" spans="2:7" x14ac:dyDescent="0.25">
      <c r="B54" s="19">
        <v>6454</v>
      </c>
      <c r="C54" s="19">
        <v>17.72</v>
      </c>
      <c r="D54" s="19">
        <v>88.4</v>
      </c>
      <c r="E54" s="19">
        <v>6426.98</v>
      </c>
      <c r="F54" s="19">
        <v>-295.48</v>
      </c>
      <c r="G54" s="19">
        <v>74.709999999999994</v>
      </c>
    </row>
    <row r="55" spans="2:7" x14ac:dyDescent="0.25">
      <c r="B55" s="19">
        <v>6502</v>
      </c>
      <c r="C55" s="19">
        <v>20.62</v>
      </c>
      <c r="D55" s="19">
        <v>88.48</v>
      </c>
      <c r="E55" s="19">
        <v>6472.31</v>
      </c>
      <c r="F55" s="19">
        <v>-295.06</v>
      </c>
      <c r="G55" s="19">
        <v>90.47</v>
      </c>
    </row>
    <row r="56" spans="2:7" x14ac:dyDescent="0.25">
      <c r="B56" s="19">
        <v>6550</v>
      </c>
      <c r="C56" s="19">
        <v>23.94</v>
      </c>
      <c r="D56" s="19">
        <v>89.78</v>
      </c>
      <c r="E56" s="19">
        <v>6516.72</v>
      </c>
      <c r="F56" s="19">
        <v>-294.8</v>
      </c>
      <c r="G56" s="19">
        <v>108.66</v>
      </c>
    </row>
    <row r="57" spans="2:7" x14ac:dyDescent="0.25">
      <c r="B57" s="19">
        <v>6598</v>
      </c>
      <c r="C57" s="19">
        <v>27.97</v>
      </c>
      <c r="D57" s="19">
        <v>90.33</v>
      </c>
      <c r="E57" s="19">
        <v>6559.87</v>
      </c>
      <c r="F57" s="19">
        <v>-294.82</v>
      </c>
      <c r="G57" s="19">
        <v>129.66</v>
      </c>
    </row>
    <row r="58" spans="2:7" x14ac:dyDescent="0.25">
      <c r="B58" s="19">
        <v>6646</v>
      </c>
      <c r="C58" s="19">
        <v>32.4</v>
      </c>
      <c r="D58" s="19">
        <v>89.16</v>
      </c>
      <c r="E58" s="19">
        <v>6601.35</v>
      </c>
      <c r="F58" s="19">
        <v>-294.7</v>
      </c>
      <c r="G58" s="19">
        <v>153.79</v>
      </c>
    </row>
    <row r="59" spans="2:7" x14ac:dyDescent="0.25">
      <c r="B59" s="19">
        <v>6693</v>
      </c>
      <c r="C59" s="19">
        <v>34.53</v>
      </c>
      <c r="D59" s="19">
        <v>91.32</v>
      </c>
      <c r="E59" s="19">
        <v>6640.56</v>
      </c>
      <c r="F59" s="19">
        <v>-294.82</v>
      </c>
      <c r="G59" s="19">
        <v>179.7</v>
      </c>
    </row>
    <row r="60" spans="2:7" x14ac:dyDescent="0.25">
      <c r="B60" s="19">
        <v>6741</v>
      </c>
      <c r="C60" s="19">
        <v>37.82</v>
      </c>
      <c r="D60" s="19">
        <v>89.86</v>
      </c>
      <c r="E60" s="19">
        <v>6679.3</v>
      </c>
      <c r="F60" s="19">
        <v>-295.10000000000002</v>
      </c>
      <c r="G60" s="19">
        <v>208.03</v>
      </c>
    </row>
    <row r="61" spans="2:7" x14ac:dyDescent="0.25">
      <c r="B61" s="19">
        <v>6788</v>
      </c>
      <c r="C61" s="19">
        <v>42.14</v>
      </c>
      <c r="D61" s="19">
        <v>88.66</v>
      </c>
      <c r="E61" s="19">
        <v>6715.31</v>
      </c>
      <c r="F61" s="19">
        <v>-294.69</v>
      </c>
      <c r="G61" s="19">
        <v>238.21</v>
      </c>
    </row>
    <row r="62" spans="2:7" x14ac:dyDescent="0.25">
      <c r="B62" s="19">
        <v>6836</v>
      </c>
      <c r="C62" s="19">
        <v>45.32</v>
      </c>
      <c r="D62" s="19">
        <v>89.06</v>
      </c>
      <c r="E62" s="19">
        <v>6749.99</v>
      </c>
      <c r="F62" s="19">
        <v>-294.04000000000002</v>
      </c>
      <c r="G62" s="19">
        <v>271.38</v>
      </c>
    </row>
    <row r="63" spans="2:7" x14ac:dyDescent="0.25">
      <c r="B63" s="19">
        <v>6884</v>
      </c>
      <c r="C63" s="19">
        <v>48.31</v>
      </c>
      <c r="D63" s="19">
        <v>88.54</v>
      </c>
      <c r="E63" s="19">
        <v>6782.83</v>
      </c>
      <c r="F63" s="19">
        <v>-293.3</v>
      </c>
      <c r="G63" s="19">
        <v>306.37</v>
      </c>
    </row>
    <row r="64" spans="2:7" x14ac:dyDescent="0.25">
      <c r="B64" s="19">
        <v>6932</v>
      </c>
      <c r="C64" s="19">
        <v>52.4</v>
      </c>
      <c r="D64" s="19">
        <v>87.92</v>
      </c>
      <c r="E64" s="19">
        <v>6813.45</v>
      </c>
      <c r="F64" s="19">
        <v>-292.14999999999998</v>
      </c>
      <c r="G64" s="19">
        <v>343.3</v>
      </c>
    </row>
    <row r="65" spans="2:7" x14ac:dyDescent="0.25">
      <c r="B65" s="19">
        <v>6980</v>
      </c>
      <c r="C65" s="19">
        <v>57.04</v>
      </c>
      <c r="D65" s="19">
        <v>89.03</v>
      </c>
      <c r="E65" s="19">
        <v>6841.17</v>
      </c>
      <c r="F65" s="19">
        <v>-291.12</v>
      </c>
      <c r="G65" s="19">
        <v>382.46</v>
      </c>
    </row>
    <row r="66" spans="2:7" x14ac:dyDescent="0.25">
      <c r="B66" s="19">
        <v>7028</v>
      </c>
      <c r="C66" s="19">
        <v>61.2</v>
      </c>
      <c r="D66" s="19">
        <v>90.55</v>
      </c>
      <c r="E66" s="19">
        <v>6865.8</v>
      </c>
      <c r="F66" s="19">
        <v>-290.98</v>
      </c>
      <c r="G66" s="19">
        <v>423.65</v>
      </c>
    </row>
    <row r="67" spans="2:7" x14ac:dyDescent="0.25">
      <c r="B67" s="19">
        <v>7075</v>
      </c>
      <c r="C67" s="19">
        <v>64.02</v>
      </c>
      <c r="D67" s="19">
        <v>91.28</v>
      </c>
      <c r="E67" s="19">
        <v>6887.42</v>
      </c>
      <c r="F67" s="19">
        <v>-291.64999999999998</v>
      </c>
      <c r="G67" s="19">
        <v>465.37</v>
      </c>
    </row>
    <row r="68" spans="2:7" x14ac:dyDescent="0.25">
      <c r="B68" s="19">
        <v>7123</v>
      </c>
      <c r="C68" s="19">
        <v>68.42</v>
      </c>
      <c r="D68" s="19">
        <v>90.8</v>
      </c>
      <c r="E68" s="19">
        <v>6906.77</v>
      </c>
      <c r="F68" s="19">
        <v>-292.45</v>
      </c>
      <c r="G68" s="19">
        <v>509.28</v>
      </c>
    </row>
    <row r="69" spans="2:7" x14ac:dyDescent="0.25">
      <c r="B69" s="19">
        <v>7170</v>
      </c>
      <c r="C69" s="19">
        <v>71.099999999999994</v>
      </c>
      <c r="D69" s="19">
        <v>90.16</v>
      </c>
      <c r="E69" s="19">
        <v>6923.03</v>
      </c>
      <c r="F69" s="19">
        <v>-292.81</v>
      </c>
      <c r="G69" s="19">
        <v>553.37</v>
      </c>
    </row>
    <row r="70" spans="2:7" x14ac:dyDescent="0.25">
      <c r="B70" s="19">
        <v>7218</v>
      </c>
      <c r="C70" s="19">
        <v>75.72</v>
      </c>
      <c r="D70" s="19">
        <v>88.53</v>
      </c>
      <c r="E70" s="19">
        <v>6936.73</v>
      </c>
      <c r="F70" s="19">
        <v>-292.27999999999997</v>
      </c>
      <c r="G70" s="19">
        <v>599.35</v>
      </c>
    </row>
    <row r="71" spans="2:7" x14ac:dyDescent="0.25">
      <c r="B71" s="19">
        <v>7283</v>
      </c>
      <c r="C71" s="19">
        <v>82.43</v>
      </c>
      <c r="D71" s="19">
        <v>88.86</v>
      </c>
      <c r="E71" s="19">
        <v>6949.04</v>
      </c>
      <c r="F71" s="19">
        <v>-290.83</v>
      </c>
      <c r="G71" s="19">
        <v>663.12</v>
      </c>
    </row>
    <row r="72" spans="2:7" x14ac:dyDescent="0.25">
      <c r="B72" s="19">
        <v>7383</v>
      </c>
      <c r="C72" s="19">
        <v>84.19</v>
      </c>
      <c r="D72" s="19">
        <v>93.58</v>
      </c>
      <c r="E72" s="19">
        <v>6960.7</v>
      </c>
      <c r="F72" s="19">
        <v>-292.95</v>
      </c>
      <c r="G72" s="19">
        <v>762.38</v>
      </c>
    </row>
    <row r="73" spans="2:7" x14ac:dyDescent="0.25">
      <c r="B73" s="19">
        <v>7478</v>
      </c>
      <c r="C73" s="19">
        <v>87.29</v>
      </c>
      <c r="D73" s="19">
        <v>92.99</v>
      </c>
      <c r="E73" s="19">
        <v>6967.76</v>
      </c>
      <c r="F73" s="19">
        <v>-298.38</v>
      </c>
      <c r="G73" s="19">
        <v>856.95</v>
      </c>
    </row>
    <row r="74" spans="2:7" x14ac:dyDescent="0.25">
      <c r="B74" s="19">
        <v>7574</v>
      </c>
      <c r="C74" s="19">
        <v>91.36</v>
      </c>
      <c r="D74" s="19">
        <v>92.31</v>
      </c>
      <c r="E74" s="19">
        <v>6968.89</v>
      </c>
      <c r="F74" s="19">
        <v>-302.82</v>
      </c>
      <c r="G74" s="19">
        <v>952.82</v>
      </c>
    </row>
    <row r="75" spans="2:7" x14ac:dyDescent="0.25">
      <c r="B75" s="19">
        <v>7669</v>
      </c>
      <c r="C75" s="19">
        <v>93.21</v>
      </c>
      <c r="D75" s="19">
        <v>91.79</v>
      </c>
      <c r="E75" s="19">
        <v>6965.1</v>
      </c>
      <c r="F75" s="19">
        <v>-306.20999999999998</v>
      </c>
      <c r="G75" s="19">
        <v>1047.68</v>
      </c>
    </row>
    <row r="76" spans="2:7" x14ac:dyDescent="0.25">
      <c r="B76" s="19">
        <v>7765</v>
      </c>
      <c r="C76" s="19">
        <v>93.21</v>
      </c>
      <c r="D76" s="19">
        <v>90.32</v>
      </c>
      <c r="E76" s="19">
        <v>6959.72</v>
      </c>
      <c r="F76" s="19">
        <v>-307.98</v>
      </c>
      <c r="G76" s="19">
        <v>1143.51</v>
      </c>
    </row>
    <row r="77" spans="2:7" x14ac:dyDescent="0.25">
      <c r="B77" s="19">
        <v>7860</v>
      </c>
      <c r="C77" s="19">
        <v>91.7</v>
      </c>
      <c r="D77" s="19">
        <v>89.39</v>
      </c>
      <c r="E77" s="19">
        <v>6955.65</v>
      </c>
      <c r="F77" s="19">
        <v>-307.73</v>
      </c>
      <c r="G77" s="19">
        <v>1238.42</v>
      </c>
    </row>
    <row r="78" spans="2:7" x14ac:dyDescent="0.25">
      <c r="B78" s="19">
        <v>7955</v>
      </c>
      <c r="C78" s="19">
        <v>92.25</v>
      </c>
      <c r="D78" s="19">
        <v>89.85</v>
      </c>
      <c r="E78" s="19">
        <v>6952.38</v>
      </c>
      <c r="F78" s="19">
        <v>-307.11</v>
      </c>
      <c r="G78" s="19">
        <v>1333.36</v>
      </c>
    </row>
    <row r="79" spans="2:7" x14ac:dyDescent="0.25">
      <c r="B79" s="19">
        <v>8051</v>
      </c>
      <c r="C79" s="19">
        <v>90.96</v>
      </c>
      <c r="D79" s="19">
        <v>89.45</v>
      </c>
      <c r="E79" s="19">
        <v>6949.69</v>
      </c>
      <c r="F79" s="19">
        <v>-306.52</v>
      </c>
      <c r="G79" s="19">
        <v>1429.32</v>
      </c>
    </row>
    <row r="80" spans="2:7" x14ac:dyDescent="0.25">
      <c r="B80" s="19">
        <v>8147</v>
      </c>
      <c r="C80" s="19">
        <v>89.75</v>
      </c>
      <c r="D80" s="19">
        <v>90.04</v>
      </c>
      <c r="E80" s="19">
        <v>6949.1</v>
      </c>
      <c r="F80" s="19">
        <v>-306.08999999999997</v>
      </c>
      <c r="G80" s="19">
        <v>1525.32</v>
      </c>
    </row>
    <row r="81" spans="2:7" x14ac:dyDescent="0.25">
      <c r="B81" s="19">
        <v>8242</v>
      </c>
      <c r="C81" s="19">
        <v>90.55</v>
      </c>
      <c r="D81" s="19">
        <v>90.61</v>
      </c>
      <c r="E81" s="19">
        <v>6948.85</v>
      </c>
      <c r="F81" s="19">
        <v>-306.63</v>
      </c>
      <c r="G81" s="19">
        <v>1620.31</v>
      </c>
    </row>
    <row r="82" spans="2:7" x14ac:dyDescent="0.25">
      <c r="B82" s="19">
        <v>8338</v>
      </c>
      <c r="C82" s="19">
        <v>89.29</v>
      </c>
      <c r="D82" s="19">
        <v>89.07</v>
      </c>
      <c r="E82" s="19">
        <v>6948.98</v>
      </c>
      <c r="F82" s="19">
        <v>-306.36</v>
      </c>
      <c r="G82" s="19">
        <v>1716.31</v>
      </c>
    </row>
    <row r="83" spans="2:7" x14ac:dyDescent="0.25">
      <c r="B83" s="19">
        <v>8433</v>
      </c>
      <c r="C83" s="19">
        <v>88.92</v>
      </c>
      <c r="D83" s="19">
        <v>88.82</v>
      </c>
      <c r="E83" s="19">
        <v>6950.47</v>
      </c>
      <c r="F83" s="19">
        <v>-304.61</v>
      </c>
      <c r="G83" s="19">
        <v>1811.28</v>
      </c>
    </row>
    <row r="84" spans="2:7" x14ac:dyDescent="0.25">
      <c r="B84" s="19">
        <v>8527</v>
      </c>
      <c r="C84" s="19">
        <v>89.48</v>
      </c>
      <c r="D84" s="19">
        <v>89</v>
      </c>
      <c r="E84" s="19">
        <v>6951.78</v>
      </c>
      <c r="F84" s="19">
        <v>-302.83</v>
      </c>
      <c r="G84" s="19">
        <v>1905.25</v>
      </c>
    </row>
    <row r="85" spans="2:7" x14ac:dyDescent="0.25">
      <c r="B85" s="19">
        <v>8622</v>
      </c>
      <c r="C85" s="19">
        <v>91.05</v>
      </c>
      <c r="D85" s="19">
        <v>87.73</v>
      </c>
      <c r="E85" s="19">
        <v>6951.34</v>
      </c>
      <c r="F85" s="19">
        <v>-300.12</v>
      </c>
      <c r="G85" s="19">
        <v>2000.21</v>
      </c>
    </row>
    <row r="86" spans="2:7" x14ac:dyDescent="0.25">
      <c r="B86" s="19">
        <v>8717</v>
      </c>
      <c r="C86" s="19">
        <v>93.49</v>
      </c>
      <c r="D86" s="19">
        <v>89.71</v>
      </c>
      <c r="E86" s="19">
        <v>6947.58</v>
      </c>
      <c r="F86" s="19">
        <v>-297.99</v>
      </c>
      <c r="G86" s="19">
        <v>2095.1</v>
      </c>
    </row>
    <row r="87" spans="2:7" x14ac:dyDescent="0.25">
      <c r="B87" s="19">
        <v>8814</v>
      </c>
      <c r="C87" s="19">
        <v>92.07</v>
      </c>
      <c r="D87" s="19">
        <v>87.38</v>
      </c>
      <c r="E87" s="19">
        <v>6942.87</v>
      </c>
      <c r="F87" s="19">
        <v>-295.52999999999997</v>
      </c>
      <c r="G87" s="19">
        <v>2191.94</v>
      </c>
    </row>
    <row r="88" spans="2:7" x14ac:dyDescent="0.25">
      <c r="B88" s="19">
        <v>8909</v>
      </c>
      <c r="C88" s="19">
        <v>91.05</v>
      </c>
      <c r="D88" s="19">
        <v>89.03</v>
      </c>
      <c r="E88" s="19">
        <v>6940.28</v>
      </c>
      <c r="F88" s="19">
        <v>-292.56</v>
      </c>
      <c r="G88" s="19">
        <v>2286.86</v>
      </c>
    </row>
    <row r="89" spans="2:7" x14ac:dyDescent="0.25">
      <c r="B89" s="19">
        <v>9005</v>
      </c>
      <c r="C89" s="19">
        <v>89.41</v>
      </c>
      <c r="D89" s="19">
        <v>86.98</v>
      </c>
      <c r="E89" s="19">
        <v>6939.9</v>
      </c>
      <c r="F89" s="19">
        <v>-289.22000000000003</v>
      </c>
      <c r="G89" s="19">
        <v>2382.79</v>
      </c>
    </row>
    <row r="90" spans="2:7" x14ac:dyDescent="0.25">
      <c r="B90" s="19">
        <v>9100</v>
      </c>
      <c r="C90" s="19">
        <v>90.09</v>
      </c>
      <c r="D90" s="19">
        <v>87.67</v>
      </c>
      <c r="E90" s="19">
        <v>6940.31</v>
      </c>
      <c r="F90" s="19">
        <v>-284.77999999999997</v>
      </c>
      <c r="G90" s="19">
        <v>2477.69</v>
      </c>
    </row>
    <row r="91" spans="2:7" x14ac:dyDescent="0.25">
      <c r="B91" s="19">
        <v>9196</v>
      </c>
      <c r="C91" s="19">
        <v>90.28</v>
      </c>
      <c r="D91" s="19">
        <v>88.44</v>
      </c>
      <c r="E91" s="19">
        <v>6940</v>
      </c>
      <c r="F91" s="19">
        <v>-281.52</v>
      </c>
      <c r="G91" s="19">
        <v>2573.63</v>
      </c>
    </row>
    <row r="92" spans="2:7" x14ac:dyDescent="0.25">
      <c r="B92" s="19">
        <v>9291</v>
      </c>
      <c r="C92" s="19">
        <v>91.32</v>
      </c>
      <c r="D92" s="19">
        <v>88.57</v>
      </c>
      <c r="E92" s="19">
        <v>6938.68</v>
      </c>
      <c r="F92" s="19">
        <v>-279.05</v>
      </c>
      <c r="G92" s="19">
        <v>2668.59</v>
      </c>
    </row>
    <row r="93" spans="2:7" x14ac:dyDescent="0.25">
      <c r="B93" s="19">
        <v>9386</v>
      </c>
      <c r="C93" s="19">
        <v>90.55</v>
      </c>
      <c r="D93" s="19">
        <v>88.91</v>
      </c>
      <c r="E93" s="19">
        <v>6937.13</v>
      </c>
      <c r="F93" s="19">
        <v>-276.95999999999998</v>
      </c>
      <c r="G93" s="19">
        <v>2763.55</v>
      </c>
    </row>
    <row r="94" spans="2:7" x14ac:dyDescent="0.25">
      <c r="B94" s="19">
        <v>9482</v>
      </c>
      <c r="C94" s="19">
        <v>91.48</v>
      </c>
      <c r="D94" s="19">
        <v>88.5</v>
      </c>
      <c r="E94" s="19">
        <v>6935.43</v>
      </c>
      <c r="F94" s="19">
        <v>-274.79000000000002</v>
      </c>
      <c r="G94" s="19">
        <v>2859.51</v>
      </c>
    </row>
    <row r="95" spans="2:7" x14ac:dyDescent="0.25">
      <c r="B95" s="19">
        <v>9577</v>
      </c>
      <c r="C95" s="19">
        <v>92.47</v>
      </c>
      <c r="D95" s="19">
        <v>88.84</v>
      </c>
      <c r="E95" s="19">
        <v>6932.15</v>
      </c>
      <c r="F95" s="19">
        <v>-272.58</v>
      </c>
      <c r="G95" s="19">
        <v>2954.43</v>
      </c>
    </row>
    <row r="96" spans="2:7" x14ac:dyDescent="0.25">
      <c r="B96" s="19">
        <v>9672</v>
      </c>
      <c r="C96" s="19">
        <v>90.18</v>
      </c>
      <c r="D96" s="19">
        <v>88.8</v>
      </c>
      <c r="E96" s="19">
        <v>6929.96</v>
      </c>
      <c r="F96" s="19">
        <v>-270.63</v>
      </c>
      <c r="G96" s="19">
        <v>3049.37</v>
      </c>
    </row>
    <row r="97" spans="2:7" x14ac:dyDescent="0.25">
      <c r="B97" s="19">
        <v>9768</v>
      </c>
      <c r="C97" s="19">
        <v>90.92</v>
      </c>
      <c r="D97" s="19">
        <v>88.01</v>
      </c>
      <c r="E97" s="19">
        <v>6929.03</v>
      </c>
      <c r="F97" s="19">
        <v>-267.95999999999998</v>
      </c>
      <c r="G97" s="19">
        <v>3145.33</v>
      </c>
    </row>
    <row r="98" spans="2:7" x14ac:dyDescent="0.25">
      <c r="B98" s="19">
        <v>9863</v>
      </c>
      <c r="C98" s="19">
        <v>92.03</v>
      </c>
      <c r="D98" s="19">
        <v>90.91</v>
      </c>
      <c r="E98" s="19">
        <v>6926.59</v>
      </c>
      <c r="F98" s="19">
        <v>-267.06</v>
      </c>
      <c r="G98" s="19">
        <v>3240.28</v>
      </c>
    </row>
    <row r="99" spans="2:7" x14ac:dyDescent="0.25">
      <c r="B99" s="19">
        <v>9959</v>
      </c>
      <c r="C99" s="19">
        <v>92.59</v>
      </c>
      <c r="D99" s="19">
        <v>91.18</v>
      </c>
      <c r="E99" s="19">
        <v>6922.72</v>
      </c>
      <c r="F99" s="19">
        <v>-268.81</v>
      </c>
      <c r="G99" s="19">
        <v>3336.19</v>
      </c>
    </row>
    <row r="100" spans="2:7" x14ac:dyDescent="0.25">
      <c r="B100" s="19">
        <v>10054</v>
      </c>
      <c r="C100" s="19">
        <v>91.02</v>
      </c>
      <c r="D100" s="19">
        <v>89.42</v>
      </c>
      <c r="E100" s="19">
        <v>6919.73</v>
      </c>
      <c r="F100" s="19">
        <v>-269.31</v>
      </c>
      <c r="G100" s="19">
        <v>3431.13</v>
      </c>
    </row>
    <row r="101" spans="2:7" x14ac:dyDescent="0.25">
      <c r="B101" s="19">
        <v>10149</v>
      </c>
      <c r="C101" s="19">
        <v>91.2</v>
      </c>
      <c r="D101" s="19">
        <v>89.05</v>
      </c>
      <c r="E101" s="19">
        <v>6917.89</v>
      </c>
      <c r="F101" s="19">
        <v>-268.04000000000002</v>
      </c>
      <c r="G101" s="19">
        <v>3526.11</v>
      </c>
    </row>
    <row r="102" spans="2:7" x14ac:dyDescent="0.25">
      <c r="B102" s="19">
        <v>10245</v>
      </c>
      <c r="C102" s="19">
        <v>92.03</v>
      </c>
      <c r="D102" s="19">
        <v>88.69</v>
      </c>
      <c r="E102" s="19">
        <v>6915.18</v>
      </c>
      <c r="F102" s="19">
        <v>-266.14999999999998</v>
      </c>
      <c r="G102" s="19">
        <v>3622.05</v>
      </c>
    </row>
    <row r="103" spans="2:7" x14ac:dyDescent="0.25">
      <c r="B103" s="19">
        <v>10339</v>
      </c>
      <c r="C103" s="19">
        <v>92.53</v>
      </c>
      <c r="D103" s="19">
        <v>88.47</v>
      </c>
      <c r="E103" s="19">
        <v>6911.44</v>
      </c>
      <c r="F103" s="19">
        <v>-263.82</v>
      </c>
      <c r="G103" s="19">
        <v>3715.95</v>
      </c>
    </row>
    <row r="104" spans="2:7" x14ac:dyDescent="0.25">
      <c r="B104" s="19">
        <v>10435</v>
      </c>
      <c r="C104" s="19">
        <v>90.43</v>
      </c>
      <c r="D104" s="19">
        <v>87.47</v>
      </c>
      <c r="E104" s="19">
        <v>6908.96</v>
      </c>
      <c r="F104" s="19">
        <v>-260.42</v>
      </c>
      <c r="G104" s="19">
        <v>3811.85</v>
      </c>
    </row>
    <row r="105" spans="2:7" x14ac:dyDescent="0.25">
      <c r="B105" s="19">
        <v>10530</v>
      </c>
      <c r="C105" s="19">
        <v>91.51</v>
      </c>
      <c r="D105" s="19">
        <v>88.04</v>
      </c>
      <c r="E105" s="19">
        <v>6907.35</v>
      </c>
      <c r="F105" s="19">
        <v>-256.7</v>
      </c>
      <c r="G105" s="19">
        <v>3906.76</v>
      </c>
    </row>
    <row r="106" spans="2:7" x14ac:dyDescent="0.25">
      <c r="B106" s="19">
        <v>10626</v>
      </c>
      <c r="C106" s="19">
        <v>90.18</v>
      </c>
      <c r="D106" s="19">
        <v>86.19</v>
      </c>
      <c r="E106" s="19">
        <v>6905.94</v>
      </c>
      <c r="F106" s="19">
        <v>-251.87</v>
      </c>
      <c r="G106" s="19">
        <v>4002.62</v>
      </c>
    </row>
    <row r="107" spans="2:7" x14ac:dyDescent="0.25">
      <c r="B107" s="19">
        <v>10721</v>
      </c>
      <c r="C107" s="19">
        <v>90</v>
      </c>
      <c r="D107" s="19">
        <v>85.68</v>
      </c>
      <c r="E107" s="19">
        <v>6905.79</v>
      </c>
      <c r="F107" s="19">
        <v>-245.13</v>
      </c>
      <c r="G107" s="19">
        <v>4097.38</v>
      </c>
    </row>
    <row r="108" spans="2:7" x14ac:dyDescent="0.25">
      <c r="B108" s="19">
        <v>10817</v>
      </c>
      <c r="C108" s="19">
        <v>89.14</v>
      </c>
      <c r="D108" s="19">
        <v>84.54</v>
      </c>
      <c r="E108" s="19">
        <v>6906.51</v>
      </c>
      <c r="F108" s="19">
        <v>-236.95</v>
      </c>
      <c r="G108" s="19">
        <v>4193.03</v>
      </c>
    </row>
    <row r="109" spans="2:7" x14ac:dyDescent="0.25">
      <c r="B109" s="19">
        <v>10913</v>
      </c>
      <c r="C109" s="19">
        <v>89.48</v>
      </c>
      <c r="D109" s="19">
        <v>84.04</v>
      </c>
      <c r="E109" s="19">
        <v>6907.66</v>
      </c>
      <c r="F109" s="19">
        <v>-227.4</v>
      </c>
      <c r="G109" s="19">
        <v>4288.54</v>
      </c>
    </row>
    <row r="110" spans="2:7" x14ac:dyDescent="0.25">
      <c r="B110" s="19">
        <v>10998</v>
      </c>
      <c r="C110" s="19">
        <v>91.29</v>
      </c>
      <c r="D110" s="19">
        <v>86.05</v>
      </c>
      <c r="E110" s="19">
        <v>6907.09</v>
      </c>
      <c r="F110" s="19">
        <v>-220.06</v>
      </c>
      <c r="G110" s="19">
        <v>4373.21</v>
      </c>
    </row>
    <row r="111" spans="2:7" x14ac:dyDescent="0.25">
      <c r="B111" s="19">
        <v>11054</v>
      </c>
      <c r="C111" s="19">
        <v>91.29</v>
      </c>
      <c r="D111" s="19">
        <v>86.05</v>
      </c>
      <c r="E111" s="19">
        <v>6905.83</v>
      </c>
      <c r="F111" s="19">
        <v>-216.2</v>
      </c>
      <c r="G111" s="19">
        <v>4429.07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2012-12-28T09:52:32Z</dcterms:modified>
</cp:coreProperties>
</file>