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<sst xmlns="http://schemas.openxmlformats.org/spreadsheetml/2006/main" count="41" uniqueCount="37">
  <si>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</si>
  <si>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</si>
  <si>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</si>
  <si>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</si>
  <si>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</si>
  <si>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</si>
  <si>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</si>
  <si>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</si>
  <si>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</si>
  <si>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</si>
  <si>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</si>
  <si>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</si>
  <si>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</si>
  <si>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</si>
  <si>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</si>
  <si>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</si>
  <si>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</si>
  <si>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</si>
  <si>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</si>
  <si>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</si>
  <si>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</si>
  <si>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</si>
  <si>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</si>
  <si>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</si>
  <si>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</si>
  <si>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</si>
  <si>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</si>
  <si>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</si>
  <si>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</si>
  <si>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</si>
  <si>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</si>
  <si>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</si>
  <si>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</si>
  <si>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</si>
  <si>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Wahlert AC33-68HN</t>
  </si>
  <si>
    <t>NWNW Sec. 33-T7N-R63W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</si>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</sst>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8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856</v>
      </c>
      <c r="C2" s="19">
        <v>0</v>
      </c>
      <c r="D2" s="19">
        <v>0</v>
      </c>
      <c r="E2" s="19">
        <v>856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881</v>
      </c>
      <c r="C3" s="19">
        <v>0.61</v>
      </c>
      <c r="D3" s="19">
        <v>297.55</v>
      </c>
      <c r="E3" s="19">
        <v>881</v>
      </c>
      <c r="F3" s="19">
        <v>0.06</v>
      </c>
      <c r="G3" s="19">
        <v>-0.12</v>
      </c>
    </row>
    <row r="4" spans="1:11" ht="15.75" thickBot="1" x14ac:dyDescent="0.3">
      <c r="A4" s="8" t="s">
        <v>8</v>
      </c>
      <c r="B4" s="19">
        <v>1159</v>
      </c>
      <c r="C4" s="19">
        <v>1.04</v>
      </c>
      <c r="D4" s="19">
        <v>298.19</v>
      </c>
      <c r="E4" s="19">
        <v>1158.97</v>
      </c>
      <c r="F4" s="19">
        <v>1.94</v>
      </c>
      <c r="G4" s="19">
        <v>-3.65</v>
      </c>
    </row>
    <row r="5" spans="1:11" ht="15.75" thickBot="1" x14ac:dyDescent="0.3">
      <c r="A5" s="12"/>
      <c r="B5" s="19">
        <v>1443</v>
      </c>
      <c r="C5" s="19">
        <v>1.03</v>
      </c>
      <c r="D5" s="19">
        <v>310.81</v>
      </c>
      <c r="E5" s="19">
        <v>1442.92</v>
      </c>
      <c r="F5" s="19">
        <v>4.82</v>
      </c>
      <c r="G5" s="19">
        <v>-7.86</v>
      </c>
    </row>
    <row r="6" spans="1:11" ht="15.75" thickBot="1" x14ac:dyDescent="0.3">
      <c r="A6" s="9" t="s">
        <v>9</v>
      </c>
      <c r="B6" s="19">
        <v>1726</v>
      </c>
      <c r="C6" s="19">
        <v>1.1200000000000001</v>
      </c>
      <c r="D6" s="19">
        <v>293.89999999999998</v>
      </c>
      <c r="E6" s="19">
        <v>1725.87</v>
      </c>
      <c r="F6" s="19">
        <v>7.61</v>
      </c>
      <c r="G6" s="19">
        <v>-12.31</v>
      </c>
    </row>
    <row r="7" spans="1:11" ht="15.75" thickBot="1" x14ac:dyDescent="0.3">
      <c r="A7" s="13" t="s">
        <v>34</v>
      </c>
      <c r="B7" s="19">
        <v>1821</v>
      </c>
      <c r="C7" s="19">
        <v>0.76</v>
      </c>
      <c r="D7" s="19">
        <v>187.94</v>
      </c>
      <c r="E7" s="19">
        <v>1820.87</v>
      </c>
      <c r="F7" s="19">
        <v>7.36</v>
      </c>
      <c r="G7" s="19">
        <v>-13.25</v>
      </c>
    </row>
    <row r="8" spans="1:11" ht="15.75" thickBot="1" x14ac:dyDescent="0.3">
      <c r="A8" s="16" t="s">
        <v>12</v>
      </c>
      <c r="B8" s="19">
        <v>2104</v>
      </c>
      <c r="C8" s="19">
        <v>0.47</v>
      </c>
      <c r="D8" s="19">
        <v>258.75</v>
      </c>
      <c r="E8" s="19">
        <v>2103.85</v>
      </c>
      <c r="F8" s="19">
        <v>5.27</v>
      </c>
      <c r="G8" s="19">
        <v>-14.64</v>
      </c>
    </row>
    <row r="9" spans="1:11" ht="15.75" thickBot="1" x14ac:dyDescent="0.3">
      <c r="A9" s="13"/>
      <c r="B9" s="19">
        <v>2393</v>
      </c>
      <c r="C9" s="19">
        <v>0.79</v>
      </c>
      <c r="D9" s="19">
        <v>296.47000000000003</v>
      </c>
      <c r="E9" s="19">
        <v>2392.84</v>
      </c>
      <c r="F9" s="19">
        <v>5.93</v>
      </c>
      <c r="G9" s="19">
        <v>-17.59</v>
      </c>
    </row>
    <row r="10" spans="1:11" ht="15.75" thickBot="1" x14ac:dyDescent="0.3">
      <c r="A10" s="14" t="s">
        <v>11</v>
      </c>
      <c r="B10" s="19">
        <v>2489</v>
      </c>
      <c r="C10" s="19">
        <v>2.4700000000000002</v>
      </c>
      <c r="D10" s="19">
        <v>265.45999999999998</v>
      </c>
      <c r="E10" s="19">
        <v>2488.8000000000002</v>
      </c>
      <c r="F10" s="19">
        <v>6.06</v>
      </c>
      <c r="G10" s="19">
        <v>-20.25</v>
      </c>
    </row>
    <row r="11" spans="1:11" ht="15.75" thickBot="1" x14ac:dyDescent="0.3">
      <c r="A11" s="15" t="s">
        <v>35</v>
      </c>
      <c r="B11" s="19">
        <v>2584</v>
      </c>
      <c r="C11" s="19">
        <v>4.2</v>
      </c>
      <c r="D11" s="19">
        <v>266.76</v>
      </c>
      <c r="E11" s="19">
        <v>2583.63</v>
      </c>
      <c r="F11" s="19">
        <v>5.7</v>
      </c>
      <c r="G11" s="19">
        <v>-25.76</v>
      </c>
    </row>
    <row r="12" spans="1:11" ht="15.75" thickBot="1" x14ac:dyDescent="0.3">
      <c r="A12" s="14" t="s">
        <v>10</v>
      </c>
      <c r="B12" s="19">
        <v>2679</v>
      </c>
      <c r="C12" s="19">
        <v>6.93</v>
      </c>
      <c r="D12" s="19">
        <v>261.63</v>
      </c>
      <c r="E12" s="19">
        <v>2678.18</v>
      </c>
      <c r="F12" s="19">
        <v>4.67</v>
      </c>
      <c r="G12" s="19">
        <v>-34.909999999999997</v>
      </c>
    </row>
    <row r="13" spans="1:11" ht="15.75" thickBot="1" x14ac:dyDescent="0.3">
      <c r="A13" s="13" t="s">
        <v>36</v>
      </c>
      <c r="B13" s="19">
        <v>2775</v>
      </c>
      <c r="C13" s="19">
        <v>8.49</v>
      </c>
      <c r="D13" s="19">
        <v>254.92</v>
      </c>
      <c r="E13" s="19">
        <v>2773.31</v>
      </c>
      <c r="F13" s="19">
        <v>1.98</v>
      </c>
      <c r="G13" s="19">
        <v>-47.48</v>
      </c>
    </row>
    <row r="14" spans="1:11" ht="15.75" thickBot="1" x14ac:dyDescent="0.3">
      <c r="A14" s="14" t="s">
        <v>29</v>
      </c>
      <c r="B14" s="19">
        <v>2870</v>
      </c>
      <c r="C14" s="19">
        <v>10</v>
      </c>
      <c r="D14" s="19">
        <v>259.51</v>
      </c>
      <c r="E14" s="19">
        <v>2867.07</v>
      </c>
      <c r="F14" s="19">
        <v>-1.34</v>
      </c>
      <c r="G14" s="19">
        <v>-62.36</v>
      </c>
    </row>
    <row r="15" spans="1:11" ht="15.75" thickBot="1" x14ac:dyDescent="0.3">
      <c r="A15" t="str">
        <f>INDEX(Lookup!E2:E5,Lookup!F2)</f>
        <v>Horizontal</v>
      </c>
      <c r="B15" s="19">
        <v>2965</v>
      </c>
      <c r="C15" s="19">
        <v>11.92</v>
      </c>
      <c r="D15" s="19">
        <v>256.64</v>
      </c>
      <c r="E15" s="19">
        <v>2960.34</v>
      </c>
      <c r="F15" s="19">
        <v>-5.1100000000000003</v>
      </c>
      <c r="G15" s="19">
        <v>-80.02</v>
      </c>
    </row>
    <row r="16" spans="1:11" ht="15.75" thickBot="1" x14ac:dyDescent="0.3">
      <c r="A16" s="14" t="s">
        <v>13</v>
      </c>
      <c r="B16" s="19">
        <v>3060</v>
      </c>
      <c r="C16" s="19">
        <v>14.28</v>
      </c>
      <c r="D16" s="19">
        <v>256.19</v>
      </c>
      <c r="E16" s="19">
        <v>3052.86</v>
      </c>
      <c r="F16" s="19">
        <v>-10.18</v>
      </c>
      <c r="G16" s="19">
        <v>-100.95</v>
      </c>
    </row>
    <row r="17" spans="1:7" ht="15.75" thickBot="1" x14ac:dyDescent="0.3">
      <c r="A17" t="str">
        <f>INDEX(Lookup!A2:A4,Lookup!B2)</f>
        <v>Grid</v>
      </c>
      <c r="B17" s="19">
        <v>3156</v>
      </c>
      <c r="C17" s="19">
        <v>13.07</v>
      </c>
      <c r="D17" s="19">
        <v>255.97</v>
      </c>
      <c r="E17" s="19">
        <v>3146.13</v>
      </c>
      <c r="F17" s="19">
        <v>-15.63</v>
      </c>
      <c r="G17" s="19">
        <v>-122.97</v>
      </c>
    </row>
    <row r="18" spans="1:7" ht="15.75" thickBot="1" x14ac:dyDescent="0.3">
      <c r="A18" s="14" t="s">
        <v>15</v>
      </c>
      <c r="B18" s="19">
        <v>3252</v>
      </c>
      <c r="C18" s="19">
        <v>12.89</v>
      </c>
      <c r="D18" s="19">
        <v>252.97</v>
      </c>
      <c r="E18" s="19">
        <v>3239.68</v>
      </c>
      <c r="F18" s="19">
        <v>-21.4</v>
      </c>
      <c r="G18" s="19">
        <v>-143.74</v>
      </c>
    </row>
    <row r="19" spans="1:7" x14ac:dyDescent="0.25">
      <c r="A19" t="str">
        <f>INDEX(Lookup!C2:C12,Lookup!D2)</f>
        <v>SPCS-Colorado North-NAD83</v>
      </c>
      <c r="B19" s="19">
        <v>3347</v>
      </c>
      <c r="C19" s="19">
        <v>9.0299999999999994</v>
      </c>
      <c r="D19" s="19">
        <v>250.53</v>
      </c>
      <c r="E19" s="19">
        <v>3332.93</v>
      </c>
      <c r="F19" s="19">
        <v>-26.99</v>
      </c>
      <c r="G19" s="19">
        <v>-160.91</v>
      </c>
    </row>
    <row r="20" spans="1:7" x14ac:dyDescent="0.25">
      <c r="B20" s="19">
        <v>3443</v>
      </c>
      <c r="C20" s="19">
        <v>5.44</v>
      </c>
      <c r="D20" s="19">
        <v>248.84</v>
      </c>
      <c r="E20" s="19">
        <v>3428.15</v>
      </c>
      <c r="F20" s="19">
        <v>-31.15</v>
      </c>
      <c r="G20" s="19">
        <v>-172.26</v>
      </c>
    </row>
    <row r="21" spans="1:7" x14ac:dyDescent="0.25">
      <c r="B21" s="19">
        <v>3538</v>
      </c>
      <c r="C21" s="19">
        <v>1.96</v>
      </c>
      <c r="D21" s="19">
        <v>261.39</v>
      </c>
      <c r="E21" s="19">
        <v>3522.94</v>
      </c>
      <c r="F21" s="19">
        <v>-33.020000000000003</v>
      </c>
      <c r="G21" s="19">
        <v>-178.07</v>
      </c>
    </row>
    <row r="22" spans="1:7" x14ac:dyDescent="0.25">
      <c r="B22" s="19">
        <v>3634</v>
      </c>
      <c r="C22" s="19">
        <v>1.9</v>
      </c>
      <c r="D22" s="19">
        <v>273.64</v>
      </c>
      <c r="E22" s="19">
        <v>3618.89</v>
      </c>
      <c r="F22" s="19">
        <v>-33.159999999999997</v>
      </c>
      <c r="G22" s="19">
        <v>-181.28</v>
      </c>
    </row>
    <row r="23" spans="1:7" x14ac:dyDescent="0.25">
      <c r="B23" s="19">
        <v>3729</v>
      </c>
      <c r="C23" s="19">
        <v>0.34</v>
      </c>
      <c r="D23" s="19">
        <v>297.19</v>
      </c>
      <c r="E23" s="19">
        <v>3713.87</v>
      </c>
      <c r="F23" s="19">
        <v>-32.93</v>
      </c>
      <c r="G23" s="19">
        <v>-183.1</v>
      </c>
    </row>
    <row r="24" spans="1:7" x14ac:dyDescent="0.25">
      <c r="B24" s="19">
        <v>3825</v>
      </c>
      <c r="C24" s="19">
        <v>0.82</v>
      </c>
      <c r="D24" s="19">
        <v>273.63</v>
      </c>
      <c r="E24" s="19">
        <v>3809.86</v>
      </c>
      <c r="F24" s="19">
        <v>-32.76</v>
      </c>
      <c r="G24" s="19">
        <v>-184.04</v>
      </c>
    </row>
    <row r="25" spans="1:7" x14ac:dyDescent="0.25">
      <c r="B25" s="19">
        <v>3920</v>
      </c>
      <c r="C25" s="19">
        <v>0.8</v>
      </c>
      <c r="D25" s="19">
        <v>270.06</v>
      </c>
      <c r="E25" s="19">
        <v>3904.85</v>
      </c>
      <c r="F25" s="19">
        <v>-32.71</v>
      </c>
      <c r="G25" s="19">
        <v>-185.38</v>
      </c>
    </row>
    <row r="26" spans="1:7" x14ac:dyDescent="0.25">
      <c r="B26" s="19">
        <v>4207</v>
      </c>
      <c r="C26" s="19">
        <v>0.39</v>
      </c>
      <c r="D26" s="19">
        <v>295.99</v>
      </c>
      <c r="E26" s="19">
        <v>4191.84</v>
      </c>
      <c r="F26" s="19">
        <v>-32.28</v>
      </c>
      <c r="G26" s="19">
        <v>-188.27</v>
      </c>
    </row>
    <row r="27" spans="1:7" x14ac:dyDescent="0.25">
      <c r="B27" s="19">
        <v>4398</v>
      </c>
      <c r="C27" s="19">
        <v>1.65</v>
      </c>
      <c r="D27" s="19">
        <v>253.07</v>
      </c>
      <c r="E27" s="19">
        <v>4382.8</v>
      </c>
      <c r="F27" s="19">
        <v>-32.799999999999997</v>
      </c>
      <c r="G27" s="19">
        <v>-191.48</v>
      </c>
    </row>
    <row r="28" spans="1:7" x14ac:dyDescent="0.25">
      <c r="B28" s="19">
        <v>4493</v>
      </c>
      <c r="C28" s="19">
        <v>0.31</v>
      </c>
      <c r="D28" s="19">
        <v>239.79</v>
      </c>
      <c r="E28" s="19">
        <v>4477.79</v>
      </c>
      <c r="F28" s="19">
        <v>-33.33</v>
      </c>
      <c r="G28" s="19">
        <v>-193.01</v>
      </c>
    </row>
    <row r="29" spans="1:7" x14ac:dyDescent="0.25">
      <c r="B29" s="19">
        <v>4780</v>
      </c>
      <c r="C29" s="19">
        <v>0.63</v>
      </c>
      <c r="D29" s="19">
        <v>191.83</v>
      </c>
      <c r="E29" s="19">
        <v>4764.78</v>
      </c>
      <c r="F29" s="19">
        <v>-35.26</v>
      </c>
      <c r="G29" s="19">
        <v>-194.01</v>
      </c>
    </row>
    <row r="30" spans="1:7" x14ac:dyDescent="0.25">
      <c r="B30" s="19">
        <v>5068</v>
      </c>
      <c r="C30" s="19">
        <v>1.2</v>
      </c>
      <c r="D30" s="19">
        <v>62.58</v>
      </c>
      <c r="E30" s="19">
        <v>5052.76</v>
      </c>
      <c r="F30" s="19">
        <v>-35.42</v>
      </c>
      <c r="G30" s="19">
        <v>-191.65</v>
      </c>
    </row>
    <row r="31" spans="1:7" x14ac:dyDescent="0.25">
      <c r="B31" s="19">
        <v>5163</v>
      </c>
      <c r="C31" s="19">
        <v>1.18</v>
      </c>
      <c r="D31" s="19">
        <v>90.15</v>
      </c>
      <c r="E31" s="19">
        <v>5147.74</v>
      </c>
      <c r="F31" s="19">
        <v>-34.97</v>
      </c>
      <c r="G31" s="19">
        <v>-189.79</v>
      </c>
    </row>
    <row r="32" spans="1:7" x14ac:dyDescent="0.25">
      <c r="B32" s="19">
        <v>5354</v>
      </c>
      <c r="C32" s="19">
        <v>0.96</v>
      </c>
      <c r="D32" s="19">
        <v>38.74</v>
      </c>
      <c r="E32" s="19">
        <v>5338.71</v>
      </c>
      <c r="F32" s="19">
        <v>-33.729999999999997</v>
      </c>
      <c r="G32" s="19">
        <v>-186.82</v>
      </c>
    </row>
    <row r="33" spans="2:7" x14ac:dyDescent="0.25">
      <c r="B33" s="19">
        <v>5640</v>
      </c>
      <c r="C33" s="19">
        <v>1.01</v>
      </c>
      <c r="D33" s="19">
        <v>102.04</v>
      </c>
      <c r="E33" s="19">
        <v>5624.67</v>
      </c>
      <c r="F33" s="19">
        <v>-32.380000000000003</v>
      </c>
      <c r="G33" s="19">
        <v>-182.86</v>
      </c>
    </row>
    <row r="34" spans="2:7" x14ac:dyDescent="0.25">
      <c r="B34" s="19">
        <v>5892</v>
      </c>
      <c r="C34" s="19">
        <v>1.51</v>
      </c>
      <c r="D34" s="19">
        <v>258.38</v>
      </c>
      <c r="E34" s="19">
        <v>5876.65</v>
      </c>
      <c r="F34" s="19">
        <v>-33.51</v>
      </c>
      <c r="G34" s="19">
        <v>-183.94</v>
      </c>
    </row>
    <row r="35" spans="2:7" x14ac:dyDescent="0.25">
      <c r="B35" s="19">
        <v>5953</v>
      </c>
      <c r="C35" s="19">
        <v>1.99</v>
      </c>
      <c r="D35" s="19">
        <v>266.14</v>
      </c>
      <c r="E35" s="19">
        <v>5937.62</v>
      </c>
      <c r="F35" s="19">
        <v>-33.75</v>
      </c>
      <c r="G35" s="19">
        <v>-185.78</v>
      </c>
    </row>
    <row r="36" spans="2:7" x14ac:dyDescent="0.25">
      <c r="B36" s="19">
        <v>6022</v>
      </c>
      <c r="C36" s="19">
        <v>0.73</v>
      </c>
      <c r="D36" s="19">
        <v>39.46</v>
      </c>
      <c r="E36" s="19">
        <v>6006.61</v>
      </c>
      <c r="F36" s="19">
        <v>-33.49</v>
      </c>
      <c r="G36" s="19">
        <v>-186.7</v>
      </c>
    </row>
    <row r="37" spans="2:7" x14ac:dyDescent="0.25">
      <c r="B37" s="19">
        <v>6069</v>
      </c>
      <c r="C37" s="19">
        <v>4.79</v>
      </c>
      <c r="D37" s="19">
        <v>89.65</v>
      </c>
      <c r="E37" s="19">
        <v>6053.55</v>
      </c>
      <c r="F37" s="19">
        <v>-33.25</v>
      </c>
      <c r="G37" s="19">
        <v>-184.55</v>
      </c>
    </row>
    <row r="38" spans="2:7" x14ac:dyDescent="0.25">
      <c r="B38" s="19">
        <v>6118</v>
      </c>
      <c r="C38" s="19">
        <v>9.4600000000000009</v>
      </c>
      <c r="D38" s="19">
        <v>92.74</v>
      </c>
      <c r="E38" s="19">
        <v>6102.16</v>
      </c>
      <c r="F38" s="19">
        <v>-33.43</v>
      </c>
      <c r="G38" s="19">
        <v>-178.47</v>
      </c>
    </row>
    <row r="39" spans="2:7" x14ac:dyDescent="0.25">
      <c r="B39" s="19">
        <v>6165</v>
      </c>
      <c r="C39" s="19">
        <v>13.35</v>
      </c>
      <c r="D39" s="19">
        <v>90.65</v>
      </c>
      <c r="E39" s="19">
        <v>6148.22</v>
      </c>
      <c r="F39" s="19">
        <v>-33.67</v>
      </c>
      <c r="G39" s="19">
        <v>-169.19</v>
      </c>
    </row>
    <row r="40" spans="2:7" x14ac:dyDescent="0.25">
      <c r="B40" s="19">
        <v>6213</v>
      </c>
      <c r="C40" s="19">
        <v>15.47</v>
      </c>
      <c r="D40" s="19">
        <v>87.99</v>
      </c>
      <c r="E40" s="19">
        <v>6194.71</v>
      </c>
      <c r="F40" s="19">
        <v>-33.51</v>
      </c>
      <c r="G40" s="19">
        <v>-157.25</v>
      </c>
    </row>
    <row r="41" spans="2:7" x14ac:dyDescent="0.25">
      <c r="B41" s="19">
        <v>6260</v>
      </c>
      <c r="C41" s="19">
        <v>18.82</v>
      </c>
      <c r="D41" s="19">
        <v>85.41</v>
      </c>
      <c r="E41" s="19">
        <v>6239.61</v>
      </c>
      <c r="F41" s="19">
        <v>-32.68</v>
      </c>
      <c r="G41" s="19">
        <v>-143.41999999999999</v>
      </c>
    </row>
    <row r="42" spans="2:7" x14ac:dyDescent="0.25">
      <c r="B42" s="19">
        <v>6308</v>
      </c>
      <c r="C42" s="19">
        <v>21.97</v>
      </c>
      <c r="D42" s="19">
        <v>84.34</v>
      </c>
      <c r="E42" s="19">
        <v>6284.6</v>
      </c>
      <c r="F42" s="19">
        <v>-31.18</v>
      </c>
      <c r="G42" s="19">
        <v>-126.76</v>
      </c>
    </row>
    <row r="43" spans="2:7" x14ac:dyDescent="0.25">
      <c r="B43" s="19">
        <v>6355</v>
      </c>
      <c r="C43" s="19">
        <v>25.55</v>
      </c>
      <c r="D43" s="19">
        <v>81.67</v>
      </c>
      <c r="E43" s="19">
        <v>6327.61</v>
      </c>
      <c r="F43" s="19">
        <v>-28.84</v>
      </c>
      <c r="G43" s="19">
        <v>-107.98</v>
      </c>
    </row>
    <row r="44" spans="2:7" x14ac:dyDescent="0.25">
      <c r="B44" s="19">
        <v>6403</v>
      </c>
      <c r="C44" s="19">
        <v>28.5</v>
      </c>
      <c r="D44" s="19">
        <v>86.08</v>
      </c>
      <c r="E44" s="19">
        <v>6370.37</v>
      </c>
      <c r="F44" s="19">
        <v>-26.56</v>
      </c>
      <c r="G44" s="19">
        <v>-86.31</v>
      </c>
    </row>
    <row r="45" spans="2:7" x14ac:dyDescent="0.25">
      <c r="B45" s="19">
        <v>6450</v>
      </c>
      <c r="C45" s="19">
        <v>32.44</v>
      </c>
      <c r="D45" s="19">
        <v>88.61</v>
      </c>
      <c r="E45" s="19">
        <v>6410.87</v>
      </c>
      <c r="F45" s="19">
        <v>-25.49</v>
      </c>
      <c r="G45" s="19">
        <v>-62.51</v>
      </c>
    </row>
    <row r="46" spans="2:7" x14ac:dyDescent="0.25">
      <c r="B46" s="19">
        <v>6499</v>
      </c>
      <c r="C46" s="19">
        <v>36.590000000000003</v>
      </c>
      <c r="D46" s="19">
        <v>87.82</v>
      </c>
      <c r="E46" s="19">
        <v>6451.24</v>
      </c>
      <c r="F46" s="19">
        <v>-24.61</v>
      </c>
      <c r="G46" s="19">
        <v>-34.76</v>
      </c>
    </row>
    <row r="47" spans="2:7" x14ac:dyDescent="0.25">
      <c r="B47" s="19">
        <v>6546</v>
      </c>
      <c r="C47" s="19">
        <v>41.8</v>
      </c>
      <c r="D47" s="19">
        <v>86.81</v>
      </c>
      <c r="E47" s="19">
        <v>6487.65</v>
      </c>
      <c r="F47" s="19">
        <v>-23.21</v>
      </c>
      <c r="G47" s="19">
        <v>-5.0999999999999996</v>
      </c>
    </row>
    <row r="48" spans="2:7" x14ac:dyDescent="0.25">
      <c r="B48" s="19">
        <v>6594</v>
      </c>
      <c r="C48" s="19">
        <v>47.07</v>
      </c>
      <c r="D48" s="19">
        <v>87.5</v>
      </c>
      <c r="E48" s="19">
        <v>6521.91</v>
      </c>
      <c r="F48" s="19">
        <v>-21.55</v>
      </c>
      <c r="G48" s="19">
        <v>28.45</v>
      </c>
    </row>
    <row r="49" spans="2:7" x14ac:dyDescent="0.25">
      <c r="B49" s="19">
        <v>6642</v>
      </c>
      <c r="C49" s="19">
        <v>52.24</v>
      </c>
      <c r="D49" s="19">
        <v>88.91</v>
      </c>
      <c r="E49" s="19">
        <v>6552.98</v>
      </c>
      <c r="F49" s="19">
        <v>-20.420000000000002</v>
      </c>
      <c r="G49" s="19">
        <v>65</v>
      </c>
    </row>
    <row r="50" spans="2:7" x14ac:dyDescent="0.25">
      <c r="B50" s="19">
        <v>6690</v>
      </c>
      <c r="C50" s="19">
        <v>57.6</v>
      </c>
      <c r="D50" s="19">
        <v>89.55</v>
      </c>
      <c r="E50" s="19">
        <v>6580.55</v>
      </c>
      <c r="F50" s="19">
        <v>-19.899999999999999</v>
      </c>
      <c r="G50" s="19">
        <v>104.26</v>
      </c>
    </row>
    <row r="51" spans="2:7" x14ac:dyDescent="0.25">
      <c r="B51" s="19">
        <v>6738</v>
      </c>
      <c r="C51" s="19">
        <v>62.07</v>
      </c>
      <c r="D51" s="19">
        <v>90.95</v>
      </c>
      <c r="E51" s="19">
        <v>6604.67</v>
      </c>
      <c r="F51" s="19">
        <v>-20.09</v>
      </c>
      <c r="G51" s="19">
        <v>145.75</v>
      </c>
    </row>
    <row r="52" spans="2:7" x14ac:dyDescent="0.25">
      <c r="B52" s="19">
        <v>6785</v>
      </c>
      <c r="C52" s="19">
        <v>65.59</v>
      </c>
      <c r="D52" s="19">
        <v>91.17</v>
      </c>
      <c r="E52" s="19">
        <v>6625.39</v>
      </c>
      <c r="F52" s="19">
        <v>-20.87</v>
      </c>
      <c r="G52" s="19">
        <v>187.92</v>
      </c>
    </row>
    <row r="53" spans="2:7" x14ac:dyDescent="0.25">
      <c r="B53" s="19">
        <v>6833</v>
      </c>
      <c r="C53" s="19">
        <v>69.42</v>
      </c>
      <c r="D53" s="19">
        <v>91.3</v>
      </c>
      <c r="E53" s="19">
        <v>6643.75</v>
      </c>
      <c r="F53" s="19">
        <v>-21.83</v>
      </c>
      <c r="G53" s="19">
        <v>232.25</v>
      </c>
    </row>
    <row r="54" spans="2:7" x14ac:dyDescent="0.25">
      <c r="B54" s="19">
        <v>6881</v>
      </c>
      <c r="C54" s="19">
        <v>72</v>
      </c>
      <c r="D54" s="19">
        <v>91.07</v>
      </c>
      <c r="E54" s="19">
        <v>6659.61</v>
      </c>
      <c r="F54" s="19">
        <v>-22.77</v>
      </c>
      <c r="G54" s="19">
        <v>277.54000000000002</v>
      </c>
    </row>
    <row r="55" spans="2:7" x14ac:dyDescent="0.25">
      <c r="B55" s="19">
        <v>6929</v>
      </c>
      <c r="C55" s="19">
        <v>75.739999999999995</v>
      </c>
      <c r="D55" s="19">
        <v>91.83</v>
      </c>
      <c r="E55" s="19">
        <v>6672.94</v>
      </c>
      <c r="F55" s="19">
        <v>-23.93</v>
      </c>
      <c r="G55" s="19">
        <v>323.63</v>
      </c>
    </row>
    <row r="56" spans="2:7" x14ac:dyDescent="0.25">
      <c r="B56" s="19">
        <v>6983</v>
      </c>
      <c r="C56" s="19">
        <v>78.72</v>
      </c>
      <c r="D56" s="19">
        <v>91.46</v>
      </c>
      <c r="E56" s="19">
        <v>6684.88</v>
      </c>
      <c r="F56" s="19">
        <v>-25.45</v>
      </c>
      <c r="G56" s="19">
        <v>376.26</v>
      </c>
    </row>
    <row r="57" spans="2:7" x14ac:dyDescent="0.25">
      <c r="B57" s="19">
        <v>7101</v>
      </c>
      <c r="C57" s="19">
        <v>83.36</v>
      </c>
      <c r="D57" s="19">
        <v>90.98</v>
      </c>
      <c r="E57" s="19">
        <v>6703.25</v>
      </c>
      <c r="F57" s="19">
        <v>-27.92</v>
      </c>
      <c r="G57" s="19">
        <v>492.76</v>
      </c>
    </row>
    <row r="58" spans="2:7" x14ac:dyDescent="0.25">
      <c r="B58" s="19">
        <v>7196</v>
      </c>
      <c r="C58" s="19">
        <v>84.74</v>
      </c>
      <c r="D58" s="19">
        <v>90.51</v>
      </c>
      <c r="E58" s="19">
        <v>6713.1</v>
      </c>
      <c r="F58" s="19">
        <v>-29.15</v>
      </c>
      <c r="G58" s="19">
        <v>587.24</v>
      </c>
    </row>
    <row r="59" spans="2:7" x14ac:dyDescent="0.25">
      <c r="B59" s="19">
        <v>7292</v>
      </c>
      <c r="C59" s="19">
        <v>86.25</v>
      </c>
      <c r="D59" s="19">
        <v>90.29</v>
      </c>
      <c r="E59" s="19">
        <v>6720.64</v>
      </c>
      <c r="F59" s="19">
        <v>-29.82</v>
      </c>
      <c r="G59" s="19">
        <v>682.94</v>
      </c>
    </row>
    <row r="60" spans="2:7" x14ac:dyDescent="0.25">
      <c r="B60" s="19">
        <v>7387</v>
      </c>
      <c r="C60" s="19">
        <v>85.45</v>
      </c>
      <c r="D60" s="19">
        <v>91.14</v>
      </c>
      <c r="E60" s="19">
        <v>6727.51</v>
      </c>
      <c r="F60" s="19">
        <v>-31</v>
      </c>
      <c r="G60" s="19">
        <v>777.68</v>
      </c>
    </row>
    <row r="61" spans="2:7" x14ac:dyDescent="0.25">
      <c r="B61" s="19">
        <v>7483</v>
      </c>
      <c r="C61" s="19">
        <v>86.79</v>
      </c>
      <c r="D61" s="19">
        <v>90.69</v>
      </c>
      <c r="E61" s="19">
        <v>6734.01</v>
      </c>
      <c r="F61" s="19">
        <v>-32.53</v>
      </c>
      <c r="G61" s="19">
        <v>873.45</v>
      </c>
    </row>
    <row r="62" spans="2:7" x14ac:dyDescent="0.25">
      <c r="B62" s="19">
        <v>7578</v>
      </c>
      <c r="C62" s="19">
        <v>87.04</v>
      </c>
      <c r="D62" s="19">
        <v>90.83</v>
      </c>
      <c r="E62" s="19">
        <v>6739.12</v>
      </c>
      <c r="F62" s="19">
        <v>-33.79</v>
      </c>
      <c r="G62" s="19">
        <v>968.3</v>
      </c>
    </row>
    <row r="63" spans="2:7" x14ac:dyDescent="0.25">
      <c r="B63" s="19">
        <v>7674</v>
      </c>
      <c r="C63" s="19">
        <v>90.93</v>
      </c>
      <c r="D63" s="19">
        <v>90.91</v>
      </c>
      <c r="E63" s="19">
        <v>6740.82</v>
      </c>
      <c r="F63" s="19">
        <v>-35.25</v>
      </c>
      <c r="G63" s="19">
        <v>1064.26</v>
      </c>
    </row>
    <row r="64" spans="2:7" x14ac:dyDescent="0.25">
      <c r="B64" s="19">
        <v>7769</v>
      </c>
      <c r="C64" s="19">
        <v>92.5</v>
      </c>
      <c r="D64" s="19">
        <v>89.76</v>
      </c>
      <c r="E64" s="19">
        <v>6737.98</v>
      </c>
      <c r="F64" s="19">
        <v>-35.799999999999997</v>
      </c>
      <c r="G64" s="19">
        <v>1159.21</v>
      </c>
    </row>
    <row r="65" spans="2:7" x14ac:dyDescent="0.25">
      <c r="B65" s="19">
        <v>7865</v>
      </c>
      <c r="C65" s="19">
        <v>90.22</v>
      </c>
      <c r="D65" s="19">
        <v>88.92</v>
      </c>
      <c r="E65" s="19">
        <v>6735.7</v>
      </c>
      <c r="F65" s="19">
        <v>-34.700000000000003</v>
      </c>
      <c r="G65" s="19">
        <v>1255.17</v>
      </c>
    </row>
    <row r="66" spans="2:7" x14ac:dyDescent="0.25">
      <c r="B66" s="19">
        <v>7960</v>
      </c>
      <c r="C66" s="19">
        <v>91.38</v>
      </c>
      <c r="D66" s="19">
        <v>89.31</v>
      </c>
      <c r="E66" s="19">
        <v>6734.37</v>
      </c>
      <c r="F66" s="19">
        <v>-33.229999999999997</v>
      </c>
      <c r="G66" s="19">
        <v>1350.14</v>
      </c>
    </row>
    <row r="67" spans="2:7" x14ac:dyDescent="0.25">
      <c r="B67" s="19">
        <v>8056</v>
      </c>
      <c r="C67" s="19">
        <v>89.35</v>
      </c>
      <c r="D67" s="19">
        <v>88.08</v>
      </c>
      <c r="E67" s="19">
        <v>6733.76</v>
      </c>
      <c r="F67" s="19">
        <v>-31.04</v>
      </c>
      <c r="G67" s="19">
        <v>1446.11</v>
      </c>
    </row>
    <row r="68" spans="2:7" x14ac:dyDescent="0.25">
      <c r="B68" s="19">
        <v>8151</v>
      </c>
      <c r="C68" s="19">
        <v>88.92</v>
      </c>
      <c r="D68" s="19">
        <v>88</v>
      </c>
      <c r="E68" s="19">
        <v>6735.2</v>
      </c>
      <c r="F68" s="19">
        <v>-27.79</v>
      </c>
      <c r="G68" s="19">
        <v>1541.04</v>
      </c>
    </row>
    <row r="69" spans="2:7" x14ac:dyDescent="0.25">
      <c r="B69" s="19">
        <v>8247</v>
      </c>
      <c r="C69" s="19">
        <v>89.88</v>
      </c>
      <c r="D69" s="19">
        <v>86.92</v>
      </c>
      <c r="E69" s="19">
        <v>6736.2</v>
      </c>
      <c r="F69" s="19">
        <v>-23.54</v>
      </c>
      <c r="G69" s="19">
        <v>1636.94</v>
      </c>
    </row>
    <row r="70" spans="2:7" x14ac:dyDescent="0.25">
      <c r="B70" s="19">
        <v>8343</v>
      </c>
      <c r="C70" s="19">
        <v>89.85</v>
      </c>
      <c r="D70" s="19">
        <v>87.16</v>
      </c>
      <c r="E70" s="19">
        <v>6736.43</v>
      </c>
      <c r="F70" s="19">
        <v>-18.579999999999998</v>
      </c>
      <c r="G70" s="19">
        <v>1732.81</v>
      </c>
    </row>
    <row r="71" spans="2:7" x14ac:dyDescent="0.25">
      <c r="B71" s="19">
        <v>8439</v>
      </c>
      <c r="C71" s="19">
        <v>91.17</v>
      </c>
      <c r="D71" s="19">
        <v>87.58</v>
      </c>
      <c r="E71" s="19">
        <v>6735.57</v>
      </c>
      <c r="F71" s="19">
        <v>-14.18</v>
      </c>
      <c r="G71" s="19">
        <v>1828.71</v>
      </c>
    </row>
    <row r="72" spans="2:7" x14ac:dyDescent="0.25">
      <c r="B72" s="19">
        <v>8534</v>
      </c>
      <c r="C72" s="19">
        <v>89.85</v>
      </c>
      <c r="D72" s="19">
        <v>87.72</v>
      </c>
      <c r="E72" s="19">
        <v>6734.73</v>
      </c>
      <c r="F72" s="19">
        <v>-10.28</v>
      </c>
      <c r="G72" s="19">
        <v>1923.62</v>
      </c>
    </row>
    <row r="73" spans="2:7" x14ac:dyDescent="0.25">
      <c r="B73" s="19">
        <v>8630</v>
      </c>
      <c r="C73" s="19">
        <v>91.23</v>
      </c>
      <c r="D73" s="19">
        <v>87.58</v>
      </c>
      <c r="E73" s="19">
        <v>6733.82</v>
      </c>
      <c r="F73" s="19">
        <v>-6.35</v>
      </c>
      <c r="G73" s="19">
        <v>2019.53</v>
      </c>
    </row>
    <row r="74" spans="2:7" x14ac:dyDescent="0.25">
      <c r="B74" s="19">
        <v>8726</v>
      </c>
      <c r="C74" s="19">
        <v>89.51</v>
      </c>
      <c r="D74" s="19">
        <v>88.28</v>
      </c>
      <c r="E74" s="19">
        <v>6733.2</v>
      </c>
      <c r="F74" s="19">
        <v>-2.88</v>
      </c>
      <c r="G74" s="19">
        <v>2115.46</v>
      </c>
    </row>
    <row r="75" spans="2:7" x14ac:dyDescent="0.25">
      <c r="B75" s="19">
        <v>8822</v>
      </c>
      <c r="C75" s="19">
        <v>88.46</v>
      </c>
      <c r="D75" s="19">
        <v>88.04</v>
      </c>
      <c r="E75" s="19">
        <v>6734.9</v>
      </c>
      <c r="F75" s="19">
        <v>0.2</v>
      </c>
      <c r="G75" s="19">
        <v>2211.4</v>
      </c>
    </row>
    <row r="76" spans="2:7" x14ac:dyDescent="0.25">
      <c r="B76" s="19">
        <v>8918</v>
      </c>
      <c r="C76" s="19">
        <v>90.22</v>
      </c>
      <c r="D76" s="19">
        <v>88.17</v>
      </c>
      <c r="E76" s="19">
        <v>6736.01</v>
      </c>
      <c r="F76" s="19">
        <v>3.38</v>
      </c>
      <c r="G76" s="19">
        <v>2307.34</v>
      </c>
    </row>
    <row r="77" spans="2:7" x14ac:dyDescent="0.25">
      <c r="B77" s="19">
        <v>9013</v>
      </c>
      <c r="C77" s="19">
        <v>90.03</v>
      </c>
      <c r="D77" s="19">
        <v>88.73</v>
      </c>
      <c r="E77" s="19">
        <v>6735.8</v>
      </c>
      <c r="F77" s="19">
        <v>5.95</v>
      </c>
      <c r="G77" s="19">
        <v>2402.3000000000002</v>
      </c>
    </row>
    <row r="78" spans="2:7" x14ac:dyDescent="0.25">
      <c r="B78" s="19">
        <v>9109</v>
      </c>
      <c r="C78" s="19">
        <v>90.46</v>
      </c>
      <c r="D78" s="19">
        <v>88.52</v>
      </c>
      <c r="E78" s="19">
        <v>6735.39</v>
      </c>
      <c r="F78" s="19">
        <v>8.25</v>
      </c>
      <c r="G78" s="19">
        <v>2498.27</v>
      </c>
    </row>
    <row r="79" spans="2:7" x14ac:dyDescent="0.25">
      <c r="B79" s="19">
        <v>9204</v>
      </c>
      <c r="C79" s="19">
        <v>89.91</v>
      </c>
      <c r="D79" s="19">
        <v>88.39</v>
      </c>
      <c r="E79" s="19">
        <v>6735.09</v>
      </c>
      <c r="F79" s="19">
        <v>10.81</v>
      </c>
      <c r="G79" s="19">
        <v>2593.2399999999998</v>
      </c>
    </row>
    <row r="80" spans="2:7" x14ac:dyDescent="0.25">
      <c r="B80" s="19">
        <v>9300</v>
      </c>
      <c r="C80" s="19">
        <v>90.22</v>
      </c>
      <c r="D80" s="19">
        <v>89.42</v>
      </c>
      <c r="E80" s="19">
        <v>6734.98</v>
      </c>
      <c r="F80" s="19">
        <v>12.65</v>
      </c>
      <c r="G80" s="19">
        <v>2689.22</v>
      </c>
    </row>
    <row r="81" spans="2:7" x14ac:dyDescent="0.25">
      <c r="B81" s="19">
        <v>9396</v>
      </c>
      <c r="C81" s="19">
        <v>92.5</v>
      </c>
      <c r="D81" s="19">
        <v>90.61</v>
      </c>
      <c r="E81" s="19">
        <v>6732.7</v>
      </c>
      <c r="F81" s="19">
        <v>12.62</v>
      </c>
      <c r="G81" s="19">
        <v>2785.18</v>
      </c>
    </row>
    <row r="82" spans="2:7" x14ac:dyDescent="0.25">
      <c r="B82" s="19">
        <v>9492</v>
      </c>
      <c r="C82" s="19">
        <v>90.62</v>
      </c>
      <c r="D82" s="19">
        <v>91.5</v>
      </c>
      <c r="E82" s="19">
        <v>6730.08</v>
      </c>
      <c r="F82" s="19">
        <v>10.85</v>
      </c>
      <c r="G82" s="19">
        <v>2881.12</v>
      </c>
    </row>
    <row r="83" spans="2:7" x14ac:dyDescent="0.25">
      <c r="B83" s="19">
        <v>9587</v>
      </c>
      <c r="C83" s="19">
        <v>87.02</v>
      </c>
      <c r="D83" s="19">
        <v>90.52</v>
      </c>
      <c r="E83" s="19">
        <v>6732.04</v>
      </c>
      <c r="F83" s="19">
        <v>9.18</v>
      </c>
      <c r="G83" s="19">
        <v>2976.07</v>
      </c>
    </row>
    <row r="84" spans="2:7" x14ac:dyDescent="0.25">
      <c r="B84" s="19">
        <v>9682</v>
      </c>
      <c r="C84" s="19">
        <v>89.14</v>
      </c>
      <c r="D84" s="19">
        <v>91.25</v>
      </c>
      <c r="E84" s="19">
        <v>6735.22</v>
      </c>
      <c r="F84" s="19">
        <v>7.71</v>
      </c>
      <c r="G84" s="19">
        <v>3071</v>
      </c>
    </row>
    <row r="85" spans="2:7" x14ac:dyDescent="0.25">
      <c r="B85" s="19">
        <v>9777</v>
      </c>
      <c r="C85" s="19">
        <v>90.25</v>
      </c>
      <c r="D85" s="19">
        <v>91.23</v>
      </c>
      <c r="E85" s="19">
        <v>6735.73</v>
      </c>
      <c r="F85" s="19">
        <v>5.66</v>
      </c>
      <c r="G85" s="19">
        <v>3165.98</v>
      </c>
    </row>
    <row r="86" spans="2:7" x14ac:dyDescent="0.25">
      <c r="B86" s="19">
        <v>9873</v>
      </c>
      <c r="C86" s="19">
        <v>89.26</v>
      </c>
      <c r="D86" s="19">
        <v>89.94</v>
      </c>
      <c r="E86" s="19">
        <v>6736.14</v>
      </c>
      <c r="F86" s="19">
        <v>4.68</v>
      </c>
      <c r="G86" s="19">
        <v>3261.97</v>
      </c>
    </row>
    <row r="87" spans="2:7" x14ac:dyDescent="0.25">
      <c r="B87" s="19">
        <v>9969</v>
      </c>
      <c r="C87" s="19">
        <v>90.15</v>
      </c>
      <c r="D87" s="19">
        <v>89.44</v>
      </c>
      <c r="E87" s="19">
        <v>6736.63</v>
      </c>
      <c r="F87" s="19">
        <v>5.2</v>
      </c>
      <c r="G87" s="19">
        <v>3357.96</v>
      </c>
    </row>
    <row r="88" spans="2:7" x14ac:dyDescent="0.25">
      <c r="B88" s="19">
        <v>10065</v>
      </c>
      <c r="C88" s="19">
        <v>90.18</v>
      </c>
      <c r="D88" s="19">
        <v>87.63</v>
      </c>
      <c r="E88" s="19">
        <v>6736.36</v>
      </c>
      <c r="F88" s="19">
        <v>7.65</v>
      </c>
      <c r="G88" s="19">
        <v>3453.93</v>
      </c>
    </row>
    <row r="89" spans="2:7" x14ac:dyDescent="0.25">
      <c r="B89" s="19">
        <v>10160</v>
      </c>
      <c r="C89" s="19">
        <v>89.88</v>
      </c>
      <c r="D89" s="19">
        <v>87.88</v>
      </c>
      <c r="E89" s="19">
        <v>6736.31</v>
      </c>
      <c r="F89" s="19">
        <v>11.37</v>
      </c>
      <c r="G89" s="19">
        <v>3548.85</v>
      </c>
    </row>
    <row r="90" spans="2:7" x14ac:dyDescent="0.25">
      <c r="B90" s="19">
        <v>10255</v>
      </c>
      <c r="C90" s="19">
        <v>90.68</v>
      </c>
      <c r="D90" s="19">
        <v>88.45</v>
      </c>
      <c r="E90" s="19">
        <v>6735.84</v>
      </c>
      <c r="F90" s="19">
        <v>14.41</v>
      </c>
      <c r="G90" s="19">
        <v>3643.8</v>
      </c>
    </row>
    <row r="91" spans="2:7" x14ac:dyDescent="0.25">
      <c r="B91" s="19">
        <v>10351</v>
      </c>
      <c r="C91" s="19">
        <v>89.48</v>
      </c>
      <c r="D91" s="19">
        <v>88.9</v>
      </c>
      <c r="E91" s="19">
        <v>6735.71</v>
      </c>
      <c r="F91" s="19">
        <v>16.63</v>
      </c>
      <c r="G91" s="19">
        <v>3739.78</v>
      </c>
    </row>
    <row r="92" spans="2:7" x14ac:dyDescent="0.25">
      <c r="B92" s="19">
        <v>10446</v>
      </c>
      <c r="C92" s="19">
        <v>89.75</v>
      </c>
      <c r="D92" s="19">
        <v>88.75</v>
      </c>
      <c r="E92" s="19">
        <v>6736.35</v>
      </c>
      <c r="F92" s="19">
        <v>18.579999999999998</v>
      </c>
      <c r="G92" s="19">
        <v>3834.75</v>
      </c>
    </row>
    <row r="93" spans="2:7" x14ac:dyDescent="0.25">
      <c r="B93" s="19">
        <v>10542</v>
      </c>
      <c r="C93" s="19">
        <v>90.22</v>
      </c>
      <c r="D93" s="19">
        <v>89</v>
      </c>
      <c r="E93" s="19">
        <v>6736.37</v>
      </c>
      <c r="F93" s="19">
        <v>20.47</v>
      </c>
      <c r="G93" s="19">
        <v>3930.74</v>
      </c>
    </row>
    <row r="94" spans="2:7" x14ac:dyDescent="0.25">
      <c r="B94" s="19">
        <v>10637</v>
      </c>
      <c r="C94" s="19">
        <v>90.31</v>
      </c>
      <c r="D94" s="19">
        <v>89.12</v>
      </c>
      <c r="E94" s="19">
        <v>6735.93</v>
      </c>
      <c r="F94" s="19">
        <v>22.03</v>
      </c>
      <c r="G94" s="19">
        <v>4025.72</v>
      </c>
    </row>
    <row r="95" spans="2:7" x14ac:dyDescent="0.25">
      <c r="B95" s="19">
        <v>10732</v>
      </c>
      <c r="C95" s="19">
        <v>89.36</v>
      </c>
      <c r="D95" s="19">
        <v>88.81</v>
      </c>
      <c r="E95" s="19">
        <v>6736.21</v>
      </c>
      <c r="F95" s="19">
        <v>23.74</v>
      </c>
      <c r="G95" s="19">
        <v>4120.7</v>
      </c>
    </row>
    <row r="96" spans="2:7" x14ac:dyDescent="0.25">
      <c r="B96" s="19">
        <v>10828</v>
      </c>
      <c r="C96" s="19">
        <v>90.22</v>
      </c>
      <c r="D96" s="19">
        <v>90.14</v>
      </c>
      <c r="E96" s="19">
        <v>6736.56</v>
      </c>
      <c r="F96" s="19">
        <v>24.62</v>
      </c>
      <c r="G96" s="19">
        <v>4216.7</v>
      </c>
    </row>
    <row r="97" spans="2:7" x14ac:dyDescent="0.25">
      <c r="B97" s="19">
        <v>10923</v>
      </c>
      <c r="C97" s="19">
        <v>90.49</v>
      </c>
      <c r="D97" s="19">
        <v>89.21</v>
      </c>
      <c r="E97" s="19">
        <v>6735.97</v>
      </c>
      <c r="F97" s="19">
        <v>25.16</v>
      </c>
      <c r="G97" s="19">
        <v>4311.6899999999996</v>
      </c>
    </row>
    <row r="98" spans="2:7" x14ac:dyDescent="0.25">
      <c r="B98" s="19">
        <v>11056</v>
      </c>
      <c r="C98" s="19">
        <v>90.86</v>
      </c>
      <c r="D98" s="19">
        <v>87.96</v>
      </c>
      <c r="E98" s="19">
        <v>6734.4</v>
      </c>
      <c r="F98" s="19">
        <v>28.44</v>
      </c>
      <c r="G98" s="19">
        <v>4444.6400000000003</v>
      </c>
    </row>
    <row r="99" spans="2:7" x14ac:dyDescent="0.25">
      <c r="B99" s="19">
        <v>11110</v>
      </c>
      <c r="C99" s="19">
        <v>90.86</v>
      </c>
      <c r="D99" s="19">
        <v>87.96</v>
      </c>
      <c r="E99" s="19">
        <v>6733.59</v>
      </c>
      <c r="F99" s="19">
        <v>30.37</v>
      </c>
      <c r="G99" s="19">
        <v>4498.6000000000004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2012-12-14T16:25:19Z</dcterms:modified>
</cp:coreProperties>
</file>