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576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<sst xmlns="http://schemas.openxmlformats.org/spreadsheetml/2006/main" count="42" uniqueCount="38">
  <si>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</si>
  <si>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</si>
  <si>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</si>
  <si>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</si>
  <si>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</si>
  <si>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</si>
  <si>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</si>
  <si>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</si>
  <si>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</si>
  <si>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</si>
  <si>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</si>
  <si>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</si>
  <si>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</si>
  <si>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</si>
  <si>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</si>
  <si>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</si>
  <si>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</si>
  <si>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</si>
  <si>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</si>
  <si>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</si>
  <si>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</si>
  <si>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</si>
  <si>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</si>
  <si>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</si>
  <si>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</si>
  <si>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</si>
  <si>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</si>
  <si>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</si>
  <si>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</si>
  <si>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</si>
  <si>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</si>
  <si>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</si>
  <si>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</si>
  <si>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</si>
  <si>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MCU FEE #22-11A (N22W) </t>
  </si>
  <si>
    <t xml:space="preserve"> 05-045-21456 </t>
  </si>
  <si>
    <t>ENCANA OIL &amp; GAS (USA) INC</t>
  </si>
  <si>
    <t>SESW  22 7S  93W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</si>
</sst>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154</v>
      </c>
      <c r="C3" s="6">
        <v>0.6</v>
      </c>
      <c r="D3" s="18">
        <v>22.9</v>
      </c>
      <c r="E3" s="5">
        <v>154</v>
      </c>
      <c r="F3" s="5">
        <v>0.7</v>
      </c>
      <c r="G3" s="5">
        <v>0.3</v>
      </c>
    </row>
    <row r="4" spans="1:11" ht="15" thickBot="1" x14ac:dyDescent="0.35">
      <c r="A4" s="10" t="s">
        <v>8</v>
      </c>
      <c r="B4" s="5">
        <v>185</v>
      </c>
      <c r="C4" s="6">
        <v>0.6</v>
      </c>
      <c r="D4" s="18">
        <v>34.4</v>
      </c>
      <c r="E4" s="5">
        <v>185</v>
      </c>
      <c r="F4" s="5">
        <v>1</v>
      </c>
      <c r="G4" s="5">
        <v>0.5</v>
      </c>
    </row>
    <row r="5" spans="1:11" ht="15" thickBot="1" x14ac:dyDescent="0.35">
      <c r="A5" s="14">
        <v>100185</v>
      </c>
      <c r="B5" s="5">
        <v>215</v>
      </c>
      <c r="C5" s="6">
        <v>1.4</v>
      </c>
      <c r="D5" s="18">
        <v>16.399999999999999</v>
      </c>
      <c r="E5" s="5">
        <v>215</v>
      </c>
      <c r="F5" s="5">
        <v>1.5</v>
      </c>
      <c r="G5" s="5">
        <v>0.7</v>
      </c>
    </row>
    <row r="6" spans="1:11" ht="15" thickBot="1" x14ac:dyDescent="0.35">
      <c r="A6" s="11" t="s">
        <v>9</v>
      </c>
      <c r="B6" s="5">
        <v>246</v>
      </c>
      <c r="C6" s="6">
        <v>2.2000000000000002</v>
      </c>
      <c r="D6" s="5">
        <v>32.1</v>
      </c>
      <c r="E6" s="5">
        <v>246</v>
      </c>
      <c r="F6" s="5">
        <v>2.4</v>
      </c>
      <c r="G6" s="5">
        <v>1.1000000000000001</v>
      </c>
    </row>
    <row r="7" spans="1:11" ht="15" thickBot="1" x14ac:dyDescent="0.35">
      <c r="A7" s="15" t="s">
        <v>34</v>
      </c>
      <c r="B7" s="5">
        <v>277</v>
      </c>
      <c r="C7" s="6">
        <v>3.3</v>
      </c>
      <c r="D7" s="5">
        <v>24.2</v>
      </c>
      <c r="E7" s="5">
        <v>276.89999999999998</v>
      </c>
      <c r="F7" s="5">
        <v>3.7</v>
      </c>
      <c r="G7" s="5">
        <v>1.8</v>
      </c>
    </row>
    <row r="8" spans="1:11" ht="15" thickBot="1" x14ac:dyDescent="0.35">
      <c r="A8" s="22" t="s">
        <v>12</v>
      </c>
      <c r="B8" s="5">
        <v>307</v>
      </c>
      <c r="C8" s="6">
        <v>4.0999999999999996</v>
      </c>
      <c r="D8" s="5">
        <v>27.6</v>
      </c>
      <c r="E8" s="5">
        <v>306.89999999999998</v>
      </c>
      <c r="F8" s="5">
        <v>5.4</v>
      </c>
      <c r="G8" s="5">
        <v>2.6</v>
      </c>
    </row>
    <row r="9" spans="1:11" ht="15" thickBot="1" x14ac:dyDescent="0.35">
      <c r="A9" s="15" t="s">
        <v>35</v>
      </c>
      <c r="B9" s="5">
        <v>399</v>
      </c>
      <c r="C9" s="6">
        <v>7.8</v>
      </c>
      <c r="D9" s="5">
        <v>20.6</v>
      </c>
      <c r="E9" s="5">
        <v>398.4</v>
      </c>
      <c r="F9" s="5">
        <v>14.2</v>
      </c>
      <c r="G9" s="5">
        <v>6.3</v>
      </c>
    </row>
    <row r="10" spans="1:11" ht="15" thickBot="1" x14ac:dyDescent="0.35">
      <c r="A10" s="16" t="s">
        <v>11</v>
      </c>
      <c r="B10" s="5">
        <v>491</v>
      </c>
      <c r="C10" s="6">
        <v>9.3000000000000007</v>
      </c>
      <c r="D10" s="5">
        <v>19</v>
      </c>
      <c r="E10" s="5">
        <v>489.3</v>
      </c>
      <c r="F10" s="5">
        <v>27.1</v>
      </c>
      <c r="G10" s="5">
        <v>11</v>
      </c>
    </row>
    <row r="11" spans="1:11" ht="15" thickBot="1" x14ac:dyDescent="0.35">
      <c r="A11" s="19" t="s">
        <v>37</v>
      </c>
      <c r="B11" s="5">
        <v>583</v>
      </c>
      <c r="C11" s="6">
        <v>9</v>
      </c>
      <c r="D11" s="5">
        <v>16.399999999999999</v>
      </c>
      <c r="E11" s="5">
        <v>580.20000000000005</v>
      </c>
      <c r="F11" s="5">
        <v>41</v>
      </c>
      <c r="G11" s="5">
        <v>15.4</v>
      </c>
    </row>
    <row r="12" spans="1:11" ht="15" thickBot="1" x14ac:dyDescent="0.35">
      <c r="A12" s="16" t="s">
        <v>10</v>
      </c>
      <c r="B12" s="5">
        <v>674</v>
      </c>
      <c r="C12" s="6">
        <v>9.1999999999999993</v>
      </c>
      <c r="D12" s="5">
        <v>14.6</v>
      </c>
      <c r="E12" s="5">
        <v>670</v>
      </c>
      <c r="F12" s="5">
        <v>54.9</v>
      </c>
      <c r="G12" s="5">
        <v>19.3</v>
      </c>
    </row>
    <row r="13" spans="1:11" ht="15" thickBot="1" x14ac:dyDescent="0.35">
      <c r="A13" s="15" t="s">
        <v>33</v>
      </c>
      <c r="B13" s="5">
        <v>767</v>
      </c>
      <c r="C13" s="6">
        <v>9.3000000000000007</v>
      </c>
      <c r="D13" s="5">
        <v>11.5</v>
      </c>
      <c r="E13" s="5">
        <v>761.8</v>
      </c>
      <c r="F13" s="5">
        <v>69.400000000000006</v>
      </c>
      <c r="G13" s="5">
        <v>22.6</v>
      </c>
    </row>
    <row r="14" spans="1:11" ht="15" thickBot="1" x14ac:dyDescent="0.35">
      <c r="A14" s="16" t="s">
        <v>29</v>
      </c>
      <c r="B14" s="5">
        <v>859</v>
      </c>
      <c r="C14" s="6">
        <v>9.1</v>
      </c>
      <c r="D14" s="5">
        <v>10.9</v>
      </c>
      <c r="E14" s="5">
        <v>852.6</v>
      </c>
      <c r="F14" s="5">
        <v>83.9</v>
      </c>
      <c r="G14" s="5">
        <v>25.5</v>
      </c>
    </row>
    <row r="15" spans="1:11" ht="15" thickBot="1" x14ac:dyDescent="0.35">
      <c r="A15" t="str">
        <f>INDEX(Lookup!E2:E5,Lookup!F2)</f>
        <v>Directional</v>
      </c>
      <c r="B15" s="5">
        <v>949</v>
      </c>
      <c r="C15" s="6">
        <v>8.8000000000000007</v>
      </c>
      <c r="D15" s="5">
        <v>15.1</v>
      </c>
      <c r="E15" s="5">
        <v>941.5</v>
      </c>
      <c r="F15" s="5">
        <v>97.5</v>
      </c>
      <c r="G15" s="5">
        <v>28.6</v>
      </c>
    </row>
    <row r="16" spans="1:11" ht="15" thickBot="1" x14ac:dyDescent="0.35">
      <c r="A16" s="16" t="s">
        <v>13</v>
      </c>
      <c r="B16" s="5">
        <v>1041</v>
      </c>
      <c r="C16" s="6">
        <v>8.4</v>
      </c>
      <c r="D16" s="5">
        <v>15.4</v>
      </c>
      <c r="E16" s="5">
        <v>1032.5</v>
      </c>
      <c r="F16" s="5">
        <v>110.8</v>
      </c>
      <c r="G16" s="5">
        <v>32.200000000000003</v>
      </c>
    </row>
    <row r="17" spans="1:7" ht="15" thickBot="1" x14ac:dyDescent="0.35">
      <c r="A17" t="str">
        <f>INDEX(Lookup!A2:A4,Lookup!B2)</f>
        <v>True</v>
      </c>
      <c r="B17" s="20">
        <v>1132</v>
      </c>
      <c r="C17" s="17">
        <v>8.6</v>
      </c>
      <c r="D17" s="17">
        <v>17.2</v>
      </c>
      <c r="E17" s="17">
        <v>1122.5</v>
      </c>
      <c r="F17" s="17">
        <v>123.7</v>
      </c>
      <c r="G17" s="17">
        <v>36</v>
      </c>
    </row>
    <row r="18" spans="1:7" ht="15" thickBot="1" x14ac:dyDescent="0.35">
      <c r="A18" s="16" t="s">
        <v>15</v>
      </c>
      <c r="B18" s="21">
        <v>1223</v>
      </c>
      <c r="C18" s="1">
        <v>8.3000000000000007</v>
      </c>
      <c r="D18" s="1">
        <v>18.899999999999999</v>
      </c>
      <c r="E18" s="1">
        <v>1212.5</v>
      </c>
      <c r="F18" s="1">
        <v>136.4</v>
      </c>
      <c r="G18" s="1">
        <v>40.200000000000003</v>
      </c>
    </row>
    <row r="19" spans="1:7" x14ac:dyDescent="0.3">
      <c r="A19" t="e">
        <f>INDEX(Lookup!C2:C12,Lookup!D2)</f>
        <v>#VALUE!</v>
      </c>
      <c r="B19" s="21">
        <v>1316</v>
      </c>
      <c r="C19" s="1">
        <v>7.9</v>
      </c>
      <c r="D19" s="1">
        <v>17.5</v>
      </c>
      <c r="E19" s="1">
        <v>1304.5999999999999</v>
      </c>
      <c r="F19" s="1">
        <v>148.80000000000001</v>
      </c>
      <c r="G19" s="1">
        <v>44.3</v>
      </c>
    </row>
    <row r="20" spans="1:7" x14ac:dyDescent="0.3">
      <c r="B20" s="21">
        <v>1411</v>
      </c>
      <c r="C20" s="1">
        <v>7.9</v>
      </c>
      <c r="D20" s="1">
        <v>17</v>
      </c>
      <c r="E20" s="1">
        <v>1398.7</v>
      </c>
      <c r="F20" s="1">
        <v>161.30000000000001</v>
      </c>
      <c r="G20" s="1">
        <v>48.1</v>
      </c>
    </row>
    <row r="21" spans="1:7" x14ac:dyDescent="0.3">
      <c r="B21" s="21">
        <v>1507</v>
      </c>
      <c r="C21" s="1">
        <v>7.9</v>
      </c>
      <c r="D21" s="1">
        <v>18.3</v>
      </c>
      <c r="E21" s="1">
        <v>1493.8</v>
      </c>
      <c r="F21" s="1">
        <v>173.9</v>
      </c>
      <c r="G21" s="1">
        <v>52.1</v>
      </c>
    </row>
    <row r="22" spans="1:7" x14ac:dyDescent="0.3">
      <c r="B22" s="21">
        <v>1530</v>
      </c>
      <c r="C22" s="1">
        <v>8.1</v>
      </c>
      <c r="D22" s="1">
        <v>18.600000000000001</v>
      </c>
      <c r="E22" s="1">
        <v>1516.6</v>
      </c>
      <c r="F22" s="1">
        <v>176.9</v>
      </c>
      <c r="G22" s="1">
        <v>53.1</v>
      </c>
    </row>
    <row r="23" spans="1:7" x14ac:dyDescent="0.3">
      <c r="B23" s="21">
        <v>1638</v>
      </c>
      <c r="C23" s="1">
        <v>8.5</v>
      </c>
      <c r="D23" s="1">
        <v>19.8</v>
      </c>
      <c r="E23" s="1">
        <v>1623.4</v>
      </c>
      <c r="F23" s="1">
        <v>191.6</v>
      </c>
      <c r="G23" s="1">
        <v>58.3</v>
      </c>
    </row>
    <row r="24" spans="1:7" x14ac:dyDescent="0.3">
      <c r="B24" s="21">
        <v>1734</v>
      </c>
      <c r="C24" s="1">
        <v>8.1999999999999993</v>
      </c>
      <c r="D24" s="1">
        <v>18.399999999999999</v>
      </c>
      <c r="E24" s="1">
        <v>1718.4</v>
      </c>
      <c r="F24" s="1">
        <v>204.8</v>
      </c>
      <c r="G24" s="1">
        <v>62.8</v>
      </c>
    </row>
    <row r="25" spans="1:7" x14ac:dyDescent="0.3">
      <c r="B25" s="21">
        <v>1829</v>
      </c>
      <c r="C25" s="1">
        <v>6.8</v>
      </c>
      <c r="D25" s="1">
        <v>11.2</v>
      </c>
      <c r="E25" s="1">
        <v>1812.6</v>
      </c>
      <c r="F25" s="1">
        <v>216.7</v>
      </c>
      <c r="G25" s="1">
        <v>66.099999999999994</v>
      </c>
    </row>
    <row r="26" spans="1:7" x14ac:dyDescent="0.3">
      <c r="B26" s="21">
        <v>1925</v>
      </c>
      <c r="C26" s="1">
        <v>7.3</v>
      </c>
      <c r="D26" s="1">
        <v>14</v>
      </c>
      <c r="E26" s="1">
        <v>1907.9</v>
      </c>
      <c r="F26" s="1">
        <v>228.2</v>
      </c>
      <c r="G26" s="1">
        <v>68.599999999999994</v>
      </c>
    </row>
    <row r="27" spans="1:7" x14ac:dyDescent="0.3">
      <c r="B27" s="21">
        <v>2020</v>
      </c>
      <c r="C27" s="1">
        <v>7.5</v>
      </c>
      <c r="D27" s="1">
        <v>13.3</v>
      </c>
      <c r="E27" s="1">
        <v>2002.1</v>
      </c>
      <c r="F27" s="1">
        <v>240.1</v>
      </c>
      <c r="G27" s="1">
        <v>71.5</v>
      </c>
    </row>
    <row r="28" spans="1:7" x14ac:dyDescent="0.3">
      <c r="B28" s="21">
        <v>2115</v>
      </c>
      <c r="C28" s="1">
        <v>7.6</v>
      </c>
      <c r="D28" s="1">
        <v>10.3</v>
      </c>
      <c r="E28" s="1">
        <v>2096.1999999999998</v>
      </c>
      <c r="F28" s="1">
        <v>252.3</v>
      </c>
      <c r="G28" s="1">
        <v>74.099999999999994</v>
      </c>
    </row>
    <row r="29" spans="1:7" x14ac:dyDescent="0.3">
      <c r="B29" s="21">
        <v>2211</v>
      </c>
      <c r="C29" s="1">
        <v>7.9</v>
      </c>
      <c r="D29" s="1">
        <v>14.3</v>
      </c>
      <c r="E29" s="1">
        <v>2191.4</v>
      </c>
      <c r="F29" s="1">
        <v>265</v>
      </c>
      <c r="G29" s="1">
        <v>76.8</v>
      </c>
    </row>
    <row r="30" spans="1:7" x14ac:dyDescent="0.3">
      <c r="B30" s="21">
        <v>2306</v>
      </c>
      <c r="C30" s="1">
        <v>8.1</v>
      </c>
      <c r="D30" s="1">
        <v>19.100000000000001</v>
      </c>
      <c r="E30" s="1">
        <v>2285.5</v>
      </c>
      <c r="F30" s="1">
        <v>277.60000000000002</v>
      </c>
      <c r="G30" s="1">
        <v>80.599999999999994</v>
      </c>
    </row>
    <row r="31" spans="1:7" x14ac:dyDescent="0.3">
      <c r="B31" s="21">
        <v>2401</v>
      </c>
      <c r="C31" s="1">
        <v>7.7</v>
      </c>
      <c r="D31" s="1">
        <v>15.3</v>
      </c>
      <c r="E31" s="1">
        <v>2379.5</v>
      </c>
      <c r="F31" s="1">
        <v>290.10000000000002</v>
      </c>
      <c r="G31" s="1">
        <v>84.5</v>
      </c>
    </row>
    <row r="32" spans="1:7" x14ac:dyDescent="0.3">
      <c r="B32" s="4">
        <v>2496</v>
      </c>
      <c r="C32" s="1">
        <v>8.4</v>
      </c>
      <c r="D32" s="1">
        <v>19.399999999999999</v>
      </c>
      <c r="E32" s="1">
        <v>2473.6</v>
      </c>
      <c r="F32" s="1">
        <v>302.8</v>
      </c>
      <c r="G32" s="1">
        <v>88.5</v>
      </c>
    </row>
    <row r="33" spans="2:7" x14ac:dyDescent="0.3">
      <c r="B33" s="4">
        <v>2592</v>
      </c>
      <c r="C33" s="1">
        <v>8.5</v>
      </c>
      <c r="D33" s="1">
        <v>13.4</v>
      </c>
      <c r="E33" s="1">
        <v>2568.6</v>
      </c>
      <c r="F33" s="1">
        <v>316.3</v>
      </c>
      <c r="G33" s="1">
        <v>92.5</v>
      </c>
    </row>
    <row r="34" spans="2:7" x14ac:dyDescent="0.3">
      <c r="B34" s="4">
        <v>2687</v>
      </c>
      <c r="C34" s="1">
        <v>7.8</v>
      </c>
      <c r="D34" s="1">
        <v>18.7</v>
      </c>
      <c r="E34" s="1">
        <v>2662.6</v>
      </c>
      <c r="F34" s="1">
        <v>329.2</v>
      </c>
      <c r="G34" s="1">
        <v>96.2</v>
      </c>
    </row>
    <row r="35" spans="2:7" x14ac:dyDescent="0.3">
      <c r="B35" s="4">
        <v>2782</v>
      </c>
      <c r="C35" s="1">
        <v>7.7</v>
      </c>
      <c r="D35" s="1">
        <v>20.5</v>
      </c>
      <c r="E35" s="1">
        <v>2756.7</v>
      </c>
      <c r="F35" s="1">
        <v>341.3</v>
      </c>
      <c r="G35" s="1">
        <v>100.5</v>
      </c>
    </row>
    <row r="36" spans="2:7" x14ac:dyDescent="0.3">
      <c r="B36" s="4">
        <v>2877</v>
      </c>
      <c r="C36" s="1">
        <v>7.5</v>
      </c>
      <c r="D36" s="1">
        <v>17.899999999999999</v>
      </c>
      <c r="E36" s="1">
        <v>2850.9</v>
      </c>
      <c r="F36" s="1">
        <v>353.2</v>
      </c>
      <c r="G36" s="1">
        <v>104.6</v>
      </c>
    </row>
    <row r="37" spans="2:7" x14ac:dyDescent="0.3">
      <c r="B37" s="4">
        <v>2973</v>
      </c>
      <c r="C37" s="1">
        <v>7.7</v>
      </c>
      <c r="D37" s="1">
        <v>15.7</v>
      </c>
      <c r="E37" s="1">
        <v>2946.1</v>
      </c>
      <c r="F37" s="1">
        <v>365.3</v>
      </c>
      <c r="G37" s="1">
        <v>108.3</v>
      </c>
    </row>
    <row r="38" spans="2:7" x14ac:dyDescent="0.3">
      <c r="B38" s="4">
        <v>3068</v>
      </c>
      <c r="C38" s="1">
        <v>8.4</v>
      </c>
      <c r="D38" s="1">
        <v>21</v>
      </c>
      <c r="E38" s="1">
        <v>3040.1</v>
      </c>
      <c r="F38" s="1">
        <v>377.9</v>
      </c>
      <c r="G38" s="1">
        <v>112.5</v>
      </c>
    </row>
    <row r="39" spans="2:7" x14ac:dyDescent="0.3">
      <c r="B39" s="4">
        <v>3163</v>
      </c>
      <c r="C39" s="1">
        <v>8.6999999999999993</v>
      </c>
      <c r="D39" s="1">
        <v>20</v>
      </c>
      <c r="E39" s="1">
        <v>3134.1</v>
      </c>
      <c r="F39" s="1">
        <v>391.2</v>
      </c>
      <c r="G39" s="1">
        <v>117.4</v>
      </c>
    </row>
    <row r="40" spans="2:7" x14ac:dyDescent="0.3">
      <c r="B40" s="4">
        <v>3258</v>
      </c>
      <c r="C40" s="1">
        <v>8.6999999999999993</v>
      </c>
      <c r="D40" s="1">
        <v>19.899999999999999</v>
      </c>
      <c r="E40" s="1">
        <v>3228</v>
      </c>
      <c r="F40" s="1">
        <v>404.7</v>
      </c>
      <c r="G40" s="1">
        <v>122.3</v>
      </c>
    </row>
    <row r="41" spans="2:7" x14ac:dyDescent="0.3">
      <c r="B41" s="4">
        <v>3353</v>
      </c>
      <c r="C41" s="1">
        <v>7.9</v>
      </c>
      <c r="D41" s="1">
        <v>17.2</v>
      </c>
      <c r="E41" s="1">
        <v>3322</v>
      </c>
      <c r="F41" s="1">
        <v>417.7</v>
      </c>
      <c r="G41" s="1">
        <v>126.7</v>
      </c>
    </row>
    <row r="42" spans="2:7" x14ac:dyDescent="0.3">
      <c r="B42" s="4">
        <v>3449</v>
      </c>
      <c r="C42" s="1">
        <v>8.4</v>
      </c>
      <c r="D42" s="1">
        <v>19.3</v>
      </c>
      <c r="E42" s="1">
        <v>3417</v>
      </c>
      <c r="F42" s="1">
        <v>430.6</v>
      </c>
      <c r="G42" s="1">
        <v>131</v>
      </c>
    </row>
    <row r="43" spans="2:7" x14ac:dyDescent="0.3">
      <c r="B43" s="4">
        <v>3544</v>
      </c>
      <c r="C43" s="1">
        <v>7.8</v>
      </c>
      <c r="D43" s="1">
        <v>22.8</v>
      </c>
      <c r="E43" s="1">
        <v>3511.1</v>
      </c>
      <c r="F43" s="1">
        <v>443.1</v>
      </c>
      <c r="G43" s="1">
        <v>135.80000000000001</v>
      </c>
    </row>
    <row r="44" spans="2:7" x14ac:dyDescent="0.3">
      <c r="B44" s="4">
        <v>3640</v>
      </c>
      <c r="C44" s="1">
        <v>6.9</v>
      </c>
      <c r="D44" s="1">
        <v>18.8</v>
      </c>
      <c r="E44" s="1">
        <v>3606.3</v>
      </c>
      <c r="F44" s="1">
        <v>454.5</v>
      </c>
      <c r="G44" s="1">
        <v>140.1</v>
      </c>
    </row>
    <row r="45" spans="2:7" x14ac:dyDescent="0.3">
      <c r="B45" s="4">
        <v>3735</v>
      </c>
      <c r="C45" s="1">
        <v>7.1</v>
      </c>
      <c r="D45" s="1">
        <v>18.3</v>
      </c>
      <c r="E45" s="1">
        <v>3700.6</v>
      </c>
      <c r="F45" s="1">
        <v>465.5</v>
      </c>
      <c r="G45" s="1">
        <v>143.80000000000001</v>
      </c>
    </row>
    <row r="46" spans="2:7" x14ac:dyDescent="0.3">
      <c r="B46" s="4">
        <v>3830</v>
      </c>
      <c r="C46" s="1">
        <v>6.9</v>
      </c>
      <c r="D46" s="1">
        <v>17.399999999999999</v>
      </c>
      <c r="E46" s="1">
        <v>3794.9</v>
      </c>
      <c r="F46" s="1">
        <v>476.5</v>
      </c>
      <c r="G46" s="1">
        <v>147.4</v>
      </c>
    </row>
    <row r="47" spans="2:7" x14ac:dyDescent="0.3">
      <c r="B47" s="4">
        <v>3926</v>
      </c>
      <c r="C47" s="1">
        <v>6.7</v>
      </c>
      <c r="D47" s="1">
        <v>15.5</v>
      </c>
      <c r="E47" s="1">
        <v>3890.2</v>
      </c>
      <c r="F47" s="1">
        <v>487.4</v>
      </c>
      <c r="G47" s="1">
        <v>150.6</v>
      </c>
    </row>
    <row r="48" spans="2:7" x14ac:dyDescent="0.3">
      <c r="B48" s="4">
        <v>4021</v>
      </c>
      <c r="C48" s="1">
        <v>7.8</v>
      </c>
      <c r="D48" s="1">
        <v>14.7</v>
      </c>
      <c r="E48" s="1">
        <v>3984.4</v>
      </c>
      <c r="F48" s="1">
        <v>499</v>
      </c>
      <c r="G48" s="1">
        <v>153.69999999999999</v>
      </c>
    </row>
    <row r="49" spans="2:7" x14ac:dyDescent="0.3">
      <c r="B49" s="4">
        <v>4117</v>
      </c>
      <c r="C49" s="1">
        <v>9</v>
      </c>
      <c r="D49" s="1">
        <v>20.7</v>
      </c>
      <c r="E49" s="1">
        <v>4079.4</v>
      </c>
      <c r="F49" s="1">
        <v>512.29999999999995</v>
      </c>
      <c r="G49" s="1">
        <v>158</v>
      </c>
    </row>
    <row r="50" spans="2:7" x14ac:dyDescent="0.3">
      <c r="B50" s="4">
        <v>4212</v>
      </c>
      <c r="C50" s="1">
        <v>9.4</v>
      </c>
      <c r="D50" s="1">
        <v>18.8</v>
      </c>
      <c r="E50" s="1">
        <v>4173.2</v>
      </c>
      <c r="F50" s="1">
        <v>526.6</v>
      </c>
      <c r="G50" s="1">
        <v>163.1</v>
      </c>
    </row>
    <row r="51" spans="2:7" x14ac:dyDescent="0.3">
      <c r="B51" s="4">
        <v>4308</v>
      </c>
      <c r="C51" s="1">
        <v>9.1999999999999993</v>
      </c>
      <c r="D51" s="1">
        <v>19.100000000000001</v>
      </c>
      <c r="E51" s="1">
        <v>4267.8999999999996</v>
      </c>
      <c r="F51" s="1">
        <v>541.29999999999995</v>
      </c>
      <c r="G51" s="1">
        <v>168.2</v>
      </c>
    </row>
    <row r="52" spans="2:7" x14ac:dyDescent="0.3">
      <c r="B52" s="4">
        <v>4404</v>
      </c>
      <c r="C52" s="1">
        <v>8.3000000000000007</v>
      </c>
      <c r="D52" s="1">
        <v>15.2</v>
      </c>
      <c r="E52" s="1">
        <v>4362.8</v>
      </c>
      <c r="F52" s="1">
        <v>555.20000000000005</v>
      </c>
      <c r="G52" s="1">
        <v>172.5</v>
      </c>
    </row>
    <row r="53" spans="2:7" x14ac:dyDescent="0.3">
      <c r="B53" s="4">
        <v>4499</v>
      </c>
      <c r="C53" s="1">
        <v>9.1</v>
      </c>
      <c r="D53" s="1">
        <v>21.6</v>
      </c>
      <c r="E53" s="1">
        <v>4456.7</v>
      </c>
      <c r="F53" s="1">
        <v>568.79999999999995</v>
      </c>
      <c r="G53" s="1">
        <v>177.1</v>
      </c>
    </row>
    <row r="54" spans="2:7" x14ac:dyDescent="0.3">
      <c r="B54" s="4">
        <v>4593</v>
      </c>
      <c r="C54" s="1">
        <v>8.8000000000000007</v>
      </c>
      <c r="D54" s="1">
        <v>20.399999999999999</v>
      </c>
      <c r="E54" s="1">
        <v>4549.6000000000004</v>
      </c>
      <c r="F54" s="1">
        <v>582.5</v>
      </c>
      <c r="G54" s="1">
        <v>182.3</v>
      </c>
    </row>
    <row r="55" spans="2:7" x14ac:dyDescent="0.3">
      <c r="B55" s="4">
        <v>4689</v>
      </c>
      <c r="C55" s="1">
        <v>9.1999999999999993</v>
      </c>
      <c r="D55" s="1">
        <v>19.399999999999999</v>
      </c>
      <c r="E55" s="1">
        <v>4644.3999999999996</v>
      </c>
      <c r="F55" s="1">
        <v>596.6</v>
      </c>
      <c r="G55" s="1">
        <v>187.4</v>
      </c>
    </row>
    <row r="56" spans="2:7" x14ac:dyDescent="0.3">
      <c r="B56" s="4">
        <v>4784</v>
      </c>
      <c r="C56" s="1">
        <v>9</v>
      </c>
      <c r="D56" s="1">
        <v>18.7</v>
      </c>
      <c r="E56" s="1">
        <v>4738.2</v>
      </c>
      <c r="F56" s="1">
        <v>610.79999999999995</v>
      </c>
      <c r="G56" s="1">
        <v>192.3</v>
      </c>
    </row>
    <row r="57" spans="2:7" x14ac:dyDescent="0.3">
      <c r="B57" s="4">
        <v>4880</v>
      </c>
      <c r="C57" s="1">
        <v>8.4</v>
      </c>
      <c r="D57" s="1">
        <v>12.8</v>
      </c>
      <c r="E57" s="1">
        <v>4833.1000000000004</v>
      </c>
      <c r="F57" s="1">
        <v>624.79999999999995</v>
      </c>
      <c r="G57" s="1">
        <v>196.3</v>
      </c>
    </row>
    <row r="58" spans="2:7" x14ac:dyDescent="0.3">
      <c r="B58" s="4">
        <v>4975</v>
      </c>
      <c r="C58" s="1">
        <v>8.6999999999999993</v>
      </c>
      <c r="D58" s="1">
        <v>16.2</v>
      </c>
      <c r="E58" s="1">
        <v>4927</v>
      </c>
      <c r="F58" s="1">
        <v>638.4</v>
      </c>
      <c r="G58" s="1">
        <v>199.8</v>
      </c>
    </row>
    <row r="59" spans="2:7" x14ac:dyDescent="0.3">
      <c r="B59" s="4">
        <v>5070</v>
      </c>
      <c r="C59" s="1">
        <v>7.9</v>
      </c>
      <c r="D59" s="1">
        <v>19.5</v>
      </c>
      <c r="E59" s="1">
        <v>5021</v>
      </c>
      <c r="F59" s="1">
        <v>651.5</v>
      </c>
      <c r="G59" s="1">
        <v>204</v>
      </c>
    </row>
    <row r="60" spans="2:7" x14ac:dyDescent="0.3">
      <c r="B60" s="4">
        <v>5166</v>
      </c>
      <c r="C60" s="1">
        <v>7.7</v>
      </c>
      <c r="D60" s="1">
        <v>19.899999999999999</v>
      </c>
      <c r="E60" s="1">
        <v>5116.1000000000004</v>
      </c>
      <c r="F60" s="1">
        <v>663.7</v>
      </c>
      <c r="G60" s="1">
        <v>208.4</v>
      </c>
    </row>
    <row r="61" spans="2:7" x14ac:dyDescent="0.3">
      <c r="B61" s="4">
        <v>5261</v>
      </c>
      <c r="C61" s="1">
        <v>7.8</v>
      </c>
      <c r="D61" s="1">
        <v>17.8</v>
      </c>
      <c r="E61" s="1">
        <v>5210.3</v>
      </c>
      <c r="F61" s="1">
        <v>675.9</v>
      </c>
      <c r="G61" s="1">
        <v>212.5</v>
      </c>
    </row>
    <row r="62" spans="2:7" x14ac:dyDescent="0.3">
      <c r="B62" s="4">
        <v>5357</v>
      </c>
      <c r="C62" s="1">
        <v>7.3</v>
      </c>
      <c r="D62" s="1">
        <v>15.5</v>
      </c>
      <c r="E62" s="1">
        <v>5305.4</v>
      </c>
      <c r="F62" s="1">
        <v>687.9</v>
      </c>
      <c r="G62" s="1">
        <v>216.2</v>
      </c>
    </row>
    <row r="63" spans="2:7" x14ac:dyDescent="0.3">
      <c r="B63" s="4">
        <v>5453</v>
      </c>
      <c r="C63" s="1">
        <v>8.4</v>
      </c>
      <c r="D63" s="1">
        <v>24.4</v>
      </c>
      <c r="E63" s="1">
        <v>5400.5</v>
      </c>
      <c r="F63" s="1">
        <v>700.2</v>
      </c>
      <c r="G63" s="1">
        <v>220.7</v>
      </c>
    </row>
    <row r="64" spans="2:7" x14ac:dyDescent="0.3">
      <c r="B64" s="4">
        <v>5548</v>
      </c>
      <c r="C64" s="1">
        <v>7.8</v>
      </c>
      <c r="D64" s="1">
        <v>23.2</v>
      </c>
      <c r="E64" s="1">
        <v>5494.6</v>
      </c>
      <c r="F64" s="1">
        <v>712.5</v>
      </c>
      <c r="G64" s="1">
        <v>226.1</v>
      </c>
    </row>
    <row r="65" spans="2:7" x14ac:dyDescent="0.3">
      <c r="B65" s="4">
        <v>5643</v>
      </c>
      <c r="C65" s="1">
        <v>8.1</v>
      </c>
      <c r="D65" s="1">
        <v>21.9</v>
      </c>
      <c r="E65" s="1">
        <v>5588.7</v>
      </c>
      <c r="F65" s="1">
        <v>724.6</v>
      </c>
      <c r="G65" s="1">
        <v>231.1</v>
      </c>
    </row>
    <row r="66" spans="2:7" x14ac:dyDescent="0.3">
      <c r="B66" s="4">
        <v>5738</v>
      </c>
      <c r="C66" s="1">
        <v>7.8</v>
      </c>
      <c r="D66" s="1">
        <v>21</v>
      </c>
      <c r="E66" s="1">
        <v>5682.8</v>
      </c>
      <c r="F66" s="1">
        <v>736.8</v>
      </c>
      <c r="G66" s="1">
        <v>235.9</v>
      </c>
    </row>
    <row r="67" spans="2:7" x14ac:dyDescent="0.3">
      <c r="B67" s="4">
        <v>5833</v>
      </c>
      <c r="C67" s="1">
        <v>8</v>
      </c>
      <c r="D67" s="1">
        <v>23.5</v>
      </c>
      <c r="E67" s="1">
        <v>5776.9</v>
      </c>
      <c r="F67" s="1">
        <v>748.9</v>
      </c>
      <c r="G67" s="1">
        <v>240.9</v>
      </c>
    </row>
    <row r="68" spans="2:7" x14ac:dyDescent="0.3">
      <c r="B68" s="4">
        <v>5929</v>
      </c>
      <c r="C68" s="1">
        <v>7.8</v>
      </c>
      <c r="D68" s="1">
        <v>20.6</v>
      </c>
      <c r="E68" s="1">
        <v>5872</v>
      </c>
      <c r="F68" s="1">
        <v>761.1</v>
      </c>
      <c r="G68" s="1">
        <v>245.8</v>
      </c>
    </row>
    <row r="69" spans="2:7" x14ac:dyDescent="0.3">
      <c r="B69" s="4">
        <v>6023</v>
      </c>
      <c r="C69" s="1">
        <v>7.6</v>
      </c>
      <c r="D69" s="1">
        <v>19.5</v>
      </c>
      <c r="E69" s="1">
        <v>5965.1</v>
      </c>
      <c r="F69" s="1">
        <v>773</v>
      </c>
      <c r="G69" s="1">
        <v>250.2</v>
      </c>
    </row>
    <row r="70" spans="2:7" x14ac:dyDescent="0.3">
      <c r="B70" s="4">
        <v>6119</v>
      </c>
      <c r="C70" s="1">
        <v>7.3</v>
      </c>
      <c r="D70" s="1">
        <v>16.5</v>
      </c>
      <c r="E70" s="1">
        <v>6060.3</v>
      </c>
      <c r="F70" s="1">
        <v>784.8</v>
      </c>
      <c r="G70" s="1">
        <v>254</v>
      </c>
    </row>
    <row r="71" spans="2:7" x14ac:dyDescent="0.3">
      <c r="B71" s="4">
        <v>6214</v>
      </c>
      <c r="C71" s="1">
        <v>6.9</v>
      </c>
      <c r="D71" s="1">
        <v>17.3</v>
      </c>
      <c r="E71" s="1">
        <v>6154.6</v>
      </c>
      <c r="F71" s="1">
        <v>796</v>
      </c>
      <c r="G71" s="1">
        <v>257.39999999999998</v>
      </c>
    </row>
    <row r="72" spans="2:7" x14ac:dyDescent="0.3">
      <c r="B72" s="4">
        <v>6309</v>
      </c>
      <c r="C72" s="1">
        <v>6.3</v>
      </c>
      <c r="D72" s="1">
        <v>16.8</v>
      </c>
      <c r="E72" s="1">
        <v>6248.9</v>
      </c>
      <c r="F72" s="1">
        <v>806.5</v>
      </c>
      <c r="G72" s="1">
        <v>260.60000000000002</v>
      </c>
    </row>
    <row r="73" spans="2:7" x14ac:dyDescent="0.3">
      <c r="B73" s="4">
        <v>6404</v>
      </c>
      <c r="C73" s="1">
        <v>6</v>
      </c>
      <c r="D73" s="1">
        <v>15.3</v>
      </c>
      <c r="E73" s="1">
        <v>6343.4</v>
      </c>
      <c r="F73" s="1">
        <v>816.2</v>
      </c>
      <c r="G73" s="1">
        <v>263.39999999999998</v>
      </c>
    </row>
    <row r="74" spans="2:7" x14ac:dyDescent="0.3">
      <c r="B74" s="4">
        <v>6499</v>
      </c>
      <c r="C74" s="1">
        <v>5.9</v>
      </c>
      <c r="D74" s="1">
        <v>18.5</v>
      </c>
      <c r="E74" s="1">
        <v>6437.9</v>
      </c>
      <c r="F74" s="1">
        <v>825.7</v>
      </c>
      <c r="G74" s="1">
        <v>266.3</v>
      </c>
    </row>
    <row r="75" spans="2:7" x14ac:dyDescent="0.3">
      <c r="B75" s="4">
        <v>6594</v>
      </c>
      <c r="C75" s="1">
        <v>7.3</v>
      </c>
      <c r="D75" s="1">
        <v>14.1</v>
      </c>
      <c r="E75" s="1">
        <v>6532.3</v>
      </c>
      <c r="F75" s="1">
        <v>836.1</v>
      </c>
      <c r="G75" s="1">
        <v>269.3</v>
      </c>
    </row>
    <row r="76" spans="2:7" x14ac:dyDescent="0.3">
      <c r="B76" s="4">
        <v>6689</v>
      </c>
      <c r="C76" s="1">
        <v>8</v>
      </c>
      <c r="D76" s="1">
        <v>10.4</v>
      </c>
      <c r="E76" s="1">
        <v>6626.4</v>
      </c>
      <c r="F76" s="1">
        <v>848.5</v>
      </c>
      <c r="G76" s="1">
        <v>272</v>
      </c>
    </row>
    <row r="77" spans="2:7" x14ac:dyDescent="0.3">
      <c r="B77" s="4">
        <v>6781</v>
      </c>
      <c r="C77" s="1">
        <v>7.8</v>
      </c>
      <c r="D77" s="1">
        <v>7.8</v>
      </c>
      <c r="E77" s="1">
        <v>6717.5</v>
      </c>
      <c r="F77" s="1">
        <v>861</v>
      </c>
      <c r="G77" s="1">
        <v>274</v>
      </c>
    </row>
    <row r="78" spans="2:7" x14ac:dyDescent="0.3">
      <c r="B78" s="4">
        <v>6876</v>
      </c>
      <c r="C78" s="1">
        <v>8</v>
      </c>
      <c r="D78" s="1">
        <v>10.199999999999999</v>
      </c>
      <c r="E78" s="1">
        <v>6811.6</v>
      </c>
      <c r="F78" s="1">
        <v>873.9</v>
      </c>
      <c r="G78" s="1">
        <v>276</v>
      </c>
    </row>
    <row r="79" spans="2:7" x14ac:dyDescent="0.3">
      <c r="B79" s="4">
        <v>6971</v>
      </c>
      <c r="C79" s="1">
        <v>7.7</v>
      </c>
      <c r="D79" s="1">
        <v>13.1</v>
      </c>
      <c r="E79" s="1">
        <v>6905.7</v>
      </c>
      <c r="F79" s="1">
        <v>886.6</v>
      </c>
      <c r="G79" s="1">
        <v>278.60000000000002</v>
      </c>
    </row>
    <row r="80" spans="2:7" x14ac:dyDescent="0.3">
      <c r="B80" s="4">
        <v>7067</v>
      </c>
      <c r="C80" s="1">
        <v>5.8</v>
      </c>
      <c r="D80" s="1">
        <v>11.9</v>
      </c>
      <c r="E80" s="1">
        <v>7001.1</v>
      </c>
      <c r="F80" s="1">
        <v>897.6</v>
      </c>
      <c r="G80" s="1">
        <v>281.10000000000002</v>
      </c>
    </row>
    <row r="81" spans="2:7" x14ac:dyDescent="0.3">
      <c r="B81" s="4">
        <v>7107</v>
      </c>
      <c r="C81" s="1">
        <v>5.8</v>
      </c>
      <c r="D81" s="1">
        <v>12.4</v>
      </c>
      <c r="E81" s="1">
        <v>7040.9</v>
      </c>
      <c r="F81" s="1">
        <v>901.5</v>
      </c>
      <c r="G81" s="1">
        <v>282</v>
      </c>
    </row>
    <row r="82" spans="2:7" x14ac:dyDescent="0.3">
      <c r="B82" s="4">
        <v>7162</v>
      </c>
      <c r="C82" s="1">
        <v>4.9000000000000004</v>
      </c>
      <c r="D82" s="1">
        <v>14.7</v>
      </c>
      <c r="E82" s="1">
        <v>7095.6</v>
      </c>
      <c r="F82" s="1">
        <v>906.5</v>
      </c>
      <c r="G82" s="1">
        <v>283.2</v>
      </c>
    </row>
    <row r="83" spans="2:7" x14ac:dyDescent="0.3">
      <c r="B83" s="4">
        <v>7193</v>
      </c>
      <c r="C83" s="1">
        <v>4.0999999999999996</v>
      </c>
      <c r="D83" s="1">
        <v>15.5</v>
      </c>
      <c r="E83" s="1">
        <v>7126.5</v>
      </c>
      <c r="F83" s="1">
        <v>908.9</v>
      </c>
      <c r="G83" s="1">
        <v>283.8</v>
      </c>
    </row>
    <row r="84" spans="2:7" x14ac:dyDescent="0.3">
      <c r="B84" s="4">
        <v>7224</v>
      </c>
      <c r="C84" s="1">
        <v>3.7</v>
      </c>
      <c r="D84" s="1">
        <v>18.600000000000001</v>
      </c>
      <c r="E84" s="1">
        <v>7157.5</v>
      </c>
      <c r="F84" s="1">
        <v>910.9</v>
      </c>
      <c r="G84" s="1">
        <v>284.39999999999998</v>
      </c>
    </row>
    <row r="85" spans="2:7" x14ac:dyDescent="0.3">
      <c r="B85" s="4">
        <v>7257</v>
      </c>
      <c r="C85" s="1">
        <v>3.3</v>
      </c>
      <c r="D85" s="1">
        <v>22.2</v>
      </c>
      <c r="E85" s="1">
        <v>7190.4</v>
      </c>
      <c r="F85" s="1">
        <v>912.8</v>
      </c>
      <c r="G85" s="1">
        <v>285.10000000000002</v>
      </c>
    </row>
    <row r="86" spans="2:7" x14ac:dyDescent="0.3">
      <c r="B86" s="4">
        <v>7290</v>
      </c>
      <c r="C86" s="1">
        <v>2.7</v>
      </c>
      <c r="D86" s="1">
        <v>16.7</v>
      </c>
      <c r="E86" s="1">
        <v>7223.4</v>
      </c>
      <c r="F86" s="1">
        <v>914.4</v>
      </c>
      <c r="G86" s="1">
        <v>285.7</v>
      </c>
    </row>
    <row r="87" spans="2:7" x14ac:dyDescent="0.3">
      <c r="B87" s="4">
        <v>7322</v>
      </c>
      <c r="C87" s="1">
        <v>1.8</v>
      </c>
      <c r="D87" s="1">
        <v>28.8</v>
      </c>
      <c r="E87" s="1">
        <v>7255.3</v>
      </c>
      <c r="F87" s="1">
        <v>915.6</v>
      </c>
      <c r="G87" s="1">
        <v>286.10000000000002</v>
      </c>
    </row>
    <row r="88" spans="2:7" x14ac:dyDescent="0.3">
      <c r="B88" s="4">
        <v>7352</v>
      </c>
      <c r="C88" s="1">
        <v>1.4</v>
      </c>
      <c r="D88" s="1">
        <v>21.4</v>
      </c>
      <c r="E88" s="1">
        <v>7285.3</v>
      </c>
      <c r="F88" s="1">
        <v>916.3</v>
      </c>
      <c r="G88" s="1">
        <v>286.5</v>
      </c>
    </row>
    <row r="89" spans="2:7" x14ac:dyDescent="0.3">
      <c r="B89" s="4">
        <v>7386</v>
      </c>
      <c r="C89" s="1">
        <v>0.4</v>
      </c>
      <c r="D89" s="1">
        <v>37.4</v>
      </c>
      <c r="E89" s="1">
        <v>7319.3</v>
      </c>
      <c r="F89" s="1">
        <v>916.8</v>
      </c>
      <c r="G89" s="1">
        <v>286.7</v>
      </c>
    </row>
    <row r="90" spans="2:7" x14ac:dyDescent="0.3">
      <c r="B90" s="4">
        <v>7417</v>
      </c>
      <c r="C90" s="1">
        <v>1.1000000000000001</v>
      </c>
      <c r="D90" s="1">
        <v>227.8</v>
      </c>
      <c r="E90" s="1">
        <v>7350.3</v>
      </c>
      <c r="F90" s="1">
        <v>916.7</v>
      </c>
      <c r="G90" s="1">
        <v>286.60000000000002</v>
      </c>
    </row>
    <row r="91" spans="2:7" x14ac:dyDescent="0.3">
      <c r="B91" s="4">
        <v>7448</v>
      </c>
      <c r="C91" s="1">
        <v>1.4</v>
      </c>
      <c r="D91" s="1">
        <v>221.8</v>
      </c>
      <c r="E91" s="1">
        <v>7381.3</v>
      </c>
      <c r="F91" s="1">
        <v>916.2</v>
      </c>
      <c r="G91" s="1">
        <v>286.10000000000002</v>
      </c>
    </row>
    <row r="92" spans="2:7" x14ac:dyDescent="0.3">
      <c r="B92" s="4">
        <v>7543</v>
      </c>
      <c r="C92" s="1">
        <v>0.6</v>
      </c>
      <c r="D92" s="1">
        <v>226.1</v>
      </c>
      <c r="E92" s="1">
        <v>7476.3</v>
      </c>
      <c r="F92" s="1">
        <v>915</v>
      </c>
      <c r="G92" s="1">
        <v>285</v>
      </c>
    </row>
    <row r="93" spans="2:7" x14ac:dyDescent="0.3">
      <c r="B93" s="4">
        <v>7638</v>
      </c>
      <c r="C93" s="1">
        <v>0.2</v>
      </c>
      <c r="D93" s="1">
        <v>173.3</v>
      </c>
      <c r="E93" s="1">
        <v>7571.3</v>
      </c>
      <c r="F93" s="1">
        <v>914.5</v>
      </c>
      <c r="G93" s="1">
        <v>284.60000000000002</v>
      </c>
    </row>
    <row r="94" spans="2:7" x14ac:dyDescent="0.3">
      <c r="B94" s="4">
        <v>7733</v>
      </c>
      <c r="C94" s="1">
        <v>0.4</v>
      </c>
      <c r="D94" s="1">
        <v>209.1</v>
      </c>
      <c r="E94" s="1">
        <v>7666.3</v>
      </c>
      <c r="F94" s="1">
        <v>914</v>
      </c>
      <c r="G94" s="1">
        <v>284.5</v>
      </c>
    </row>
    <row r="95" spans="2:7" x14ac:dyDescent="0.3">
      <c r="B95" s="4">
        <v>7828</v>
      </c>
      <c r="C95" s="1">
        <v>0.1</v>
      </c>
      <c r="D95" s="1">
        <v>156.30000000000001</v>
      </c>
      <c r="E95" s="1">
        <v>7761.3</v>
      </c>
      <c r="F95" s="1">
        <v>913.7</v>
      </c>
      <c r="G95" s="1">
        <v>284.39999999999998</v>
      </c>
    </row>
    <row r="96" spans="2:7" x14ac:dyDescent="0.3">
      <c r="B96" s="4">
        <v>7923</v>
      </c>
      <c r="C96" s="1">
        <v>0.1</v>
      </c>
      <c r="D96" s="1">
        <v>285.39999999999998</v>
      </c>
      <c r="E96" s="1">
        <v>7856.3</v>
      </c>
      <c r="F96" s="1">
        <v>913.6</v>
      </c>
      <c r="G96" s="1">
        <v>284.3</v>
      </c>
    </row>
    <row r="97" spans="2:7" x14ac:dyDescent="0.3">
      <c r="B97" s="4">
        <v>8019</v>
      </c>
      <c r="C97" s="1">
        <v>0.1</v>
      </c>
      <c r="D97" s="1">
        <v>301.7</v>
      </c>
      <c r="E97" s="1">
        <v>7952.3</v>
      </c>
      <c r="F97" s="1">
        <v>913.7</v>
      </c>
      <c r="G97" s="1">
        <v>284.2</v>
      </c>
    </row>
    <row r="98" spans="2:7" x14ac:dyDescent="0.3">
      <c r="B98" s="4">
        <v>8114</v>
      </c>
      <c r="C98" s="1">
        <v>0.4</v>
      </c>
      <c r="D98" s="1">
        <v>163.1</v>
      </c>
      <c r="E98" s="1">
        <v>8047.3</v>
      </c>
      <c r="F98" s="1">
        <v>913.4</v>
      </c>
      <c r="G98" s="1">
        <v>284.2</v>
      </c>
    </row>
    <row r="99" spans="2:7" x14ac:dyDescent="0.3">
      <c r="B99" s="4">
        <v>8209</v>
      </c>
      <c r="C99" s="1">
        <v>0.4</v>
      </c>
      <c r="D99" s="1">
        <v>1.7</v>
      </c>
      <c r="E99" s="1">
        <v>8142.3</v>
      </c>
      <c r="F99" s="1">
        <v>913.4</v>
      </c>
      <c r="G99" s="1">
        <v>284.3</v>
      </c>
    </row>
    <row r="100" spans="2:7" x14ac:dyDescent="0.3">
      <c r="B100" s="4">
        <v>8305</v>
      </c>
      <c r="C100" s="1">
        <v>0.5</v>
      </c>
      <c r="D100" s="1">
        <v>120</v>
      </c>
      <c r="E100" s="1">
        <v>8238.2999999999993</v>
      </c>
      <c r="F100" s="1">
        <v>913.5</v>
      </c>
      <c r="G100" s="1">
        <v>284.7</v>
      </c>
    </row>
    <row r="101" spans="2:7" x14ac:dyDescent="0.3">
      <c r="B101" s="4">
        <v>8400</v>
      </c>
      <c r="C101" s="1">
        <v>0.5</v>
      </c>
      <c r="D101" s="1">
        <v>80.599999999999994</v>
      </c>
      <c r="E101" s="1">
        <v>8333.2999999999993</v>
      </c>
      <c r="F101" s="1">
        <v>913.4</v>
      </c>
      <c r="G101" s="1">
        <v>285.39999999999998</v>
      </c>
    </row>
    <row r="102" spans="2:7" x14ac:dyDescent="0.3">
      <c r="B102" s="4">
        <v>8495</v>
      </c>
      <c r="C102" s="1">
        <v>1.3</v>
      </c>
      <c r="D102" s="1">
        <v>98.3</v>
      </c>
      <c r="E102" s="1">
        <v>8428.2999999999993</v>
      </c>
      <c r="F102" s="1">
        <v>913.3</v>
      </c>
      <c r="G102" s="1">
        <v>286.89999999999998</v>
      </c>
    </row>
    <row r="103" spans="2:7" x14ac:dyDescent="0.3">
      <c r="B103" s="4">
        <v>8590</v>
      </c>
      <c r="C103" s="1">
        <v>1.9</v>
      </c>
      <c r="D103" s="1">
        <v>118.9</v>
      </c>
      <c r="E103" s="1">
        <v>8523.2000000000007</v>
      </c>
      <c r="F103" s="1">
        <v>912.4</v>
      </c>
      <c r="G103" s="1">
        <v>289.3</v>
      </c>
    </row>
    <row r="104" spans="2:7" x14ac:dyDescent="0.3">
      <c r="B104" s="4">
        <v>8685</v>
      </c>
      <c r="C104" s="1">
        <v>2</v>
      </c>
      <c r="D104" s="1">
        <v>115.9</v>
      </c>
      <c r="E104" s="1">
        <v>8618.2000000000007</v>
      </c>
      <c r="F104" s="1">
        <v>910.9</v>
      </c>
      <c r="G104" s="1">
        <v>292.2</v>
      </c>
    </row>
    <row r="105" spans="2:7" x14ac:dyDescent="0.3">
      <c r="B105" s="4">
        <v>8780</v>
      </c>
      <c r="C105" s="1">
        <v>1</v>
      </c>
      <c r="D105" s="1">
        <v>123.9</v>
      </c>
      <c r="E105" s="1">
        <v>8713.1</v>
      </c>
      <c r="F105" s="1">
        <v>909.7</v>
      </c>
      <c r="G105" s="1">
        <v>294.39999999999998</v>
      </c>
    </row>
    <row r="106" spans="2:7" x14ac:dyDescent="0.3">
      <c r="B106" s="4">
        <v>8874</v>
      </c>
      <c r="C106" s="1">
        <v>0.6</v>
      </c>
      <c r="D106" s="1">
        <v>342.1</v>
      </c>
      <c r="E106" s="1">
        <v>8807.1</v>
      </c>
      <c r="F106" s="1">
        <v>909.7</v>
      </c>
      <c r="G106" s="1">
        <v>294.89999999999998</v>
      </c>
    </row>
    <row r="107" spans="2:7" x14ac:dyDescent="0.3">
      <c r="B107" s="4">
        <v>8970</v>
      </c>
      <c r="C107" s="1">
        <v>1</v>
      </c>
      <c r="D107" s="1">
        <v>15.7</v>
      </c>
      <c r="E107" s="1">
        <v>8903.1</v>
      </c>
      <c r="F107" s="1">
        <v>911</v>
      </c>
      <c r="G107" s="1">
        <v>295</v>
      </c>
    </row>
    <row r="108" spans="2:7" x14ac:dyDescent="0.3">
      <c r="B108" s="4">
        <v>9065</v>
      </c>
      <c r="C108" s="1">
        <v>1.7</v>
      </c>
      <c r="D108" s="1">
        <v>8.6999999999999993</v>
      </c>
      <c r="E108" s="1">
        <v>8998.1</v>
      </c>
      <c r="F108" s="1">
        <v>913.2</v>
      </c>
      <c r="G108" s="1">
        <v>295.39999999999998</v>
      </c>
    </row>
    <row r="109" spans="2:7" x14ac:dyDescent="0.3">
      <c r="B109" s="4">
        <v>9161</v>
      </c>
      <c r="C109" s="1">
        <v>1.7</v>
      </c>
      <c r="D109" s="1">
        <v>31</v>
      </c>
      <c r="E109" s="1">
        <v>9094.1</v>
      </c>
      <c r="F109" s="1">
        <v>915.8</v>
      </c>
      <c r="G109" s="1">
        <v>296.39999999999998</v>
      </c>
    </row>
    <row r="110" spans="2:7" x14ac:dyDescent="0.3">
      <c r="B110" s="4">
        <v>9256</v>
      </c>
      <c r="C110" s="1">
        <v>1.5</v>
      </c>
      <c r="D110" s="1">
        <v>28.4</v>
      </c>
      <c r="E110" s="1">
        <v>9189</v>
      </c>
      <c r="F110" s="1">
        <v>918.1</v>
      </c>
      <c r="G110" s="1">
        <v>297.7</v>
      </c>
    </row>
    <row r="111" spans="2:7" x14ac:dyDescent="0.3">
      <c r="B111" s="4">
        <v>9352</v>
      </c>
      <c r="C111" s="1">
        <v>1.4</v>
      </c>
      <c r="D111" s="1">
        <v>32.1</v>
      </c>
      <c r="E111" s="1">
        <v>9285</v>
      </c>
      <c r="F111" s="1">
        <v>920.2</v>
      </c>
      <c r="G111" s="1">
        <v>298.89999999999998</v>
      </c>
    </row>
    <row r="112" spans="2:7" x14ac:dyDescent="0.3">
      <c r="B112" s="4">
        <v>9446</v>
      </c>
      <c r="C112" s="1">
        <v>1.3</v>
      </c>
      <c r="D112" s="1">
        <v>22.1</v>
      </c>
      <c r="E112" s="1">
        <v>9379</v>
      </c>
      <c r="F112" s="1">
        <v>922.2</v>
      </c>
      <c r="G112" s="1">
        <v>299.89999999999998</v>
      </c>
    </row>
    <row r="113" spans="2:7" x14ac:dyDescent="0.3">
      <c r="B113" s="4">
        <v>9542</v>
      </c>
      <c r="C113" s="1">
        <v>1.4</v>
      </c>
      <c r="D113" s="1">
        <v>9.5</v>
      </c>
      <c r="E113" s="1">
        <v>9474.9</v>
      </c>
      <c r="F113" s="1">
        <v>924.4</v>
      </c>
      <c r="G113" s="1">
        <v>300.5</v>
      </c>
    </row>
    <row r="114" spans="2:7" x14ac:dyDescent="0.3">
      <c r="B114" s="4">
        <v>9636</v>
      </c>
      <c r="C114" s="1">
        <v>1.3</v>
      </c>
      <c r="D114" s="1">
        <v>5.4</v>
      </c>
      <c r="E114" s="1">
        <v>9568.9</v>
      </c>
      <c r="F114" s="1">
        <v>926.6</v>
      </c>
      <c r="G114" s="1">
        <v>300.8</v>
      </c>
    </row>
    <row r="115" spans="2:7" x14ac:dyDescent="0.3">
      <c r="B115" s="4">
        <v>9731</v>
      </c>
      <c r="C115" s="1">
        <v>1.4</v>
      </c>
      <c r="D115" s="1">
        <v>28.2</v>
      </c>
      <c r="E115" s="1">
        <v>9663.9</v>
      </c>
      <c r="F115" s="1">
        <v>928.7</v>
      </c>
      <c r="G115" s="1">
        <v>301.5</v>
      </c>
    </row>
    <row r="116" spans="2:7" x14ac:dyDescent="0.3">
      <c r="B116" s="4">
        <v>9826</v>
      </c>
      <c r="C116" s="1">
        <v>1.1000000000000001</v>
      </c>
      <c r="D116" s="1">
        <v>24.5</v>
      </c>
      <c r="E116" s="1">
        <v>9758.9</v>
      </c>
      <c r="F116" s="1">
        <v>930.5</v>
      </c>
      <c r="G116" s="1">
        <v>302.39999999999998</v>
      </c>
    </row>
    <row r="117" spans="2:7" x14ac:dyDescent="0.3">
      <c r="B117" s="4">
        <v>9922</v>
      </c>
      <c r="C117" s="1">
        <v>1.5</v>
      </c>
      <c r="D117" s="1">
        <v>21.1</v>
      </c>
      <c r="E117" s="1">
        <v>9854.7999999999993</v>
      </c>
      <c r="F117" s="1">
        <v>932.5</v>
      </c>
      <c r="G117" s="1">
        <v>303.2</v>
      </c>
    </row>
    <row r="118" spans="2:7" x14ac:dyDescent="0.3">
      <c r="B118" s="4">
        <v>10017</v>
      </c>
      <c r="C118" s="1">
        <v>0.8</v>
      </c>
      <c r="D118" s="1">
        <v>33.9</v>
      </c>
      <c r="E118" s="1">
        <v>9949.7999999999993</v>
      </c>
      <c r="F118" s="1">
        <v>934.2</v>
      </c>
      <c r="G118" s="1">
        <v>304.10000000000002</v>
      </c>
    </row>
    <row r="119" spans="2:7" x14ac:dyDescent="0.3">
      <c r="B119" s="4">
        <v>10109</v>
      </c>
      <c r="C119" s="1">
        <v>0.6</v>
      </c>
      <c r="D119" s="1">
        <v>30.6</v>
      </c>
      <c r="E119" s="1">
        <v>10041.799999999999</v>
      </c>
      <c r="F119" s="1">
        <v>935.2</v>
      </c>
      <c r="G119" s="1">
        <v>304.7</v>
      </c>
    </row>
    <row r="120" spans="2:7" x14ac:dyDescent="0.3">
      <c r="B120" s="4">
        <v>10159</v>
      </c>
      <c r="C120" s="1">
        <v>0.6</v>
      </c>
      <c r="D120" s="1">
        <v>30.6</v>
      </c>
      <c r="E120" s="1">
        <v>10091.799999999999</v>
      </c>
      <c r="F120" s="1">
        <v>935.6</v>
      </c>
      <c r="G120" s="1">
        <v>304.89999999999998</v>
      </c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2012-12-06T16:55:47Z</dcterms:modified>
</cp:coreProperties>
</file>