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<sst xmlns="http://schemas.openxmlformats.org/spreadsheetml/2006/main" count="41" uniqueCount="37">
  <si>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</si>
  <si>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</si>
  <si>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</si>
  <si>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</si>
  <si>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</si>
  <si>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</si>
  <si>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</si>
  <si>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</si>
  <si>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</si>
  <si>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</si>
  <si>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</si>
  <si>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</si>
  <si>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</si>
  <si>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</si>
  <si>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</si>
  <si>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</si>
  <si>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</si>
  <si>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</si>
  <si>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</si>
  <si>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</si>
  <si>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</si>
  <si>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</si>
  <si>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</si>
  <si>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</si>
  <si>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</si>
  <si>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</si>
  <si>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</si>
  <si>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</si>
  <si>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</si>
  <si>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</si>
  <si>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</si>
  <si>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</si>
  <si>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</si>
  <si>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</si>
  <si>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Actual</t>
  </si>
  <si>
    <t>VAN PORTFLIET 35C-W3HZ</t>
  </si>
  <si>
    <t>SWSW Sec. 10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</si>
</sst>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121.76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13</v>
      </c>
      <c r="C3">
        <v>0</v>
      </c>
      <c r="D3">
        <v>121.76</v>
      </c>
      <c r="E3">
        <v>13</v>
      </c>
      <c r="F3">
        <v>0</v>
      </c>
      <c r="G3">
        <v>0</v>
      </c>
    </row>
    <row r="4" spans="1:11" ht="15.75" thickBot="1" x14ac:dyDescent="0.3">
      <c r="A4" s="8" t="s">
        <v>8</v>
      </c>
      <c r="B4">
        <v>113</v>
      </c>
      <c r="C4">
        <v>0.46</v>
      </c>
      <c r="D4">
        <v>121.76</v>
      </c>
      <c r="E4">
        <v>113</v>
      </c>
      <c r="F4">
        <v>-0.21</v>
      </c>
      <c r="G4">
        <v>0.34</v>
      </c>
    </row>
    <row r="5" spans="1:11" ht="15.75" thickBot="1" x14ac:dyDescent="0.3">
      <c r="A5" s="12">
        <v>47120</v>
      </c>
      <c r="B5">
        <v>213</v>
      </c>
      <c r="C5">
        <v>0.52</v>
      </c>
      <c r="D5">
        <v>132.65</v>
      </c>
      <c r="E5">
        <v>213</v>
      </c>
      <c r="F5">
        <v>-0.73</v>
      </c>
      <c r="G5">
        <v>1.02</v>
      </c>
    </row>
    <row r="6" spans="1:11" ht="15.75" thickBot="1" x14ac:dyDescent="0.3">
      <c r="A6" s="9" t="s">
        <v>9</v>
      </c>
      <c r="B6">
        <v>313</v>
      </c>
      <c r="C6">
        <v>0.47</v>
      </c>
      <c r="D6">
        <v>137.07</v>
      </c>
      <c r="E6">
        <v>312.99</v>
      </c>
      <c r="F6">
        <v>-1.34</v>
      </c>
      <c r="G6">
        <v>1.63</v>
      </c>
    </row>
    <row r="7" spans="1:11" ht="15.75" thickBot="1" x14ac:dyDescent="0.3">
      <c r="A7" s="13" t="s">
        <v>35</v>
      </c>
      <c r="B7">
        <v>413</v>
      </c>
      <c r="C7">
        <v>0.13</v>
      </c>
      <c r="D7">
        <v>286.73</v>
      </c>
      <c r="E7">
        <v>412.99</v>
      </c>
      <c r="F7">
        <v>-1.61</v>
      </c>
      <c r="G7">
        <v>1.8</v>
      </c>
    </row>
    <row r="8" spans="1:11" ht="15.75" thickBot="1" x14ac:dyDescent="0.3">
      <c r="A8" s="16" t="s">
        <v>12</v>
      </c>
      <c r="B8">
        <v>513</v>
      </c>
      <c r="C8">
        <v>0.25</v>
      </c>
      <c r="D8">
        <v>303.69</v>
      </c>
      <c r="E8">
        <v>512.99</v>
      </c>
      <c r="F8">
        <v>-1.45</v>
      </c>
      <c r="G8">
        <v>1.51</v>
      </c>
    </row>
    <row r="9" spans="1:11" ht="15.75" thickBot="1" x14ac:dyDescent="0.3">
      <c r="A9" s="19">
        <v>512335831</v>
      </c>
      <c r="B9">
        <v>613</v>
      </c>
      <c r="C9">
        <v>0.25</v>
      </c>
      <c r="D9">
        <v>295.79000000000002</v>
      </c>
      <c r="E9">
        <v>612.99</v>
      </c>
      <c r="F9">
        <v>-1.24</v>
      </c>
      <c r="G9">
        <v>1.1299999999999999</v>
      </c>
    </row>
    <row r="10" spans="1:11" ht="15.75" thickBot="1" x14ac:dyDescent="0.3">
      <c r="A10" s="14" t="s">
        <v>11</v>
      </c>
      <c r="B10">
        <v>713</v>
      </c>
      <c r="C10">
        <v>0.36</v>
      </c>
      <c r="D10">
        <v>191.44</v>
      </c>
      <c r="E10">
        <v>712.99</v>
      </c>
      <c r="F10">
        <v>-1.45</v>
      </c>
      <c r="G10">
        <v>0.87</v>
      </c>
    </row>
    <row r="11" spans="1:11" ht="15.75" thickBot="1" x14ac:dyDescent="0.3">
      <c r="A11" s="15" t="s">
        <v>36</v>
      </c>
      <c r="B11">
        <v>813</v>
      </c>
      <c r="C11">
        <v>0.44</v>
      </c>
      <c r="D11">
        <v>126.09</v>
      </c>
      <c r="E11">
        <v>812.99</v>
      </c>
      <c r="F11">
        <v>-1.98</v>
      </c>
      <c r="G11">
        <v>1.1200000000000001</v>
      </c>
    </row>
    <row r="12" spans="1:11" ht="15.75" thickBot="1" x14ac:dyDescent="0.3">
      <c r="A12" s="14" t="s">
        <v>10</v>
      </c>
      <c r="B12">
        <v>888</v>
      </c>
      <c r="C12">
        <v>0.24</v>
      </c>
      <c r="D12">
        <v>88.43</v>
      </c>
      <c r="E12">
        <v>887.98</v>
      </c>
      <c r="F12">
        <v>-2.15</v>
      </c>
      <c r="G12">
        <v>1.51</v>
      </c>
    </row>
    <row r="13" spans="1:11" ht="15.75" thickBot="1" x14ac:dyDescent="0.3">
      <c r="A13" s="13" t="s">
        <v>34</v>
      </c>
      <c r="B13">
        <v>973</v>
      </c>
      <c r="C13">
        <v>0.2</v>
      </c>
      <c r="D13">
        <v>156.4</v>
      </c>
      <c r="E13">
        <v>972.98</v>
      </c>
      <c r="F13">
        <v>-2.2799999999999998</v>
      </c>
      <c r="G13">
        <v>1.75</v>
      </c>
    </row>
    <row r="14" spans="1:11" ht="15.75" thickBot="1" x14ac:dyDescent="0.3">
      <c r="A14" s="14" t="s">
        <v>29</v>
      </c>
      <c r="B14">
        <v>1064</v>
      </c>
      <c r="C14">
        <v>0.4</v>
      </c>
      <c r="D14">
        <v>148.9</v>
      </c>
      <c r="E14">
        <v>1063.98</v>
      </c>
      <c r="F14">
        <v>-2.7</v>
      </c>
      <c r="G14">
        <v>1.98</v>
      </c>
    </row>
    <row r="15" spans="1:11" ht="15.75" thickBot="1" x14ac:dyDescent="0.3">
      <c r="A15" t="str">
        <f>INDEX(Lookup!E2:E5,Lookup!F2)</f>
        <v>Horizontal</v>
      </c>
      <c r="B15">
        <v>1155</v>
      </c>
      <c r="C15">
        <v>0.4</v>
      </c>
      <c r="D15">
        <v>146.69999999999999</v>
      </c>
      <c r="E15">
        <v>1154.98</v>
      </c>
      <c r="F15">
        <v>-3.23</v>
      </c>
      <c r="G15">
        <v>2.31</v>
      </c>
    </row>
    <row r="16" spans="1:11" ht="15.75" thickBot="1" x14ac:dyDescent="0.3">
      <c r="A16" s="14" t="s">
        <v>13</v>
      </c>
      <c r="B16">
        <v>1246</v>
      </c>
      <c r="C16">
        <v>0.6</v>
      </c>
      <c r="D16">
        <v>120</v>
      </c>
      <c r="E16">
        <v>1245.98</v>
      </c>
      <c r="F16">
        <v>-3.74</v>
      </c>
      <c r="G16">
        <v>2.9</v>
      </c>
    </row>
    <row r="17" spans="1:7" ht="15.75" thickBot="1" x14ac:dyDescent="0.3">
      <c r="A17" t="str">
        <f>INDEX(Lookup!A2:A4,Lookup!B2)</f>
        <v>True</v>
      </c>
      <c r="B17">
        <v>1337</v>
      </c>
      <c r="C17">
        <v>0.5</v>
      </c>
      <c r="D17">
        <v>109.9</v>
      </c>
      <c r="E17">
        <v>1336.97</v>
      </c>
      <c r="F17">
        <v>-4.1100000000000003</v>
      </c>
      <c r="G17">
        <v>3.69</v>
      </c>
    </row>
    <row r="18" spans="1:7" ht="15.75" thickBot="1" x14ac:dyDescent="0.3">
      <c r="A18" s="14" t="s">
        <v>15</v>
      </c>
      <c r="B18">
        <v>1427</v>
      </c>
      <c r="C18">
        <v>1.9</v>
      </c>
      <c r="D18">
        <v>185.8</v>
      </c>
      <c r="E18">
        <v>1426.95</v>
      </c>
      <c r="F18">
        <v>-5.73</v>
      </c>
      <c r="G18">
        <v>3.91</v>
      </c>
    </row>
    <row r="19" spans="1:7" x14ac:dyDescent="0.25">
      <c r="A19" t="e">
        <f>INDEX(Lookup!C2:C12,Lookup!D2)</f>
        <v>#VALUE!</v>
      </c>
      <c r="B19">
        <v>1518</v>
      </c>
      <c r="C19">
        <v>3.2</v>
      </c>
      <c r="D19">
        <v>202.7</v>
      </c>
      <c r="E19">
        <v>1517.86</v>
      </c>
      <c r="F19">
        <v>-9.57</v>
      </c>
      <c r="G19">
        <v>2.77</v>
      </c>
    </row>
    <row r="20" spans="1:7" x14ac:dyDescent="0.25">
      <c r="B20">
        <v>1610</v>
      </c>
      <c r="C20">
        <v>4.5</v>
      </c>
      <c r="D20">
        <v>204.9</v>
      </c>
      <c r="E20">
        <v>1609.65</v>
      </c>
      <c r="F20">
        <v>-15.22</v>
      </c>
      <c r="G20">
        <v>0.26</v>
      </c>
    </row>
    <row r="21" spans="1:7" x14ac:dyDescent="0.25">
      <c r="B21">
        <v>1701</v>
      </c>
      <c r="C21">
        <v>6.4</v>
      </c>
      <c r="D21">
        <v>204.9</v>
      </c>
      <c r="E21">
        <v>1700.24</v>
      </c>
      <c r="F21">
        <v>-23.06</v>
      </c>
      <c r="G21">
        <v>-3.38</v>
      </c>
    </row>
    <row r="22" spans="1:7" x14ac:dyDescent="0.25">
      <c r="B22">
        <v>1792</v>
      </c>
      <c r="C22">
        <v>8</v>
      </c>
      <c r="D22">
        <v>202.7</v>
      </c>
      <c r="E22">
        <v>1790.52</v>
      </c>
      <c r="F22">
        <v>-33.5</v>
      </c>
      <c r="G22">
        <v>-7.96</v>
      </c>
    </row>
    <row r="23" spans="1:7" x14ac:dyDescent="0.25">
      <c r="B23">
        <v>1884</v>
      </c>
      <c r="C23">
        <v>10</v>
      </c>
      <c r="D23">
        <v>198.3</v>
      </c>
      <c r="E23">
        <v>1881.38</v>
      </c>
      <c r="F23">
        <v>-46.99</v>
      </c>
      <c r="G23">
        <v>-12.93</v>
      </c>
    </row>
    <row r="24" spans="1:7" x14ac:dyDescent="0.25">
      <c r="B24">
        <v>1978</v>
      </c>
      <c r="C24">
        <v>11.6</v>
      </c>
      <c r="D24">
        <v>200.4</v>
      </c>
      <c r="E24">
        <v>1973.71</v>
      </c>
      <c r="F24">
        <v>-63.6</v>
      </c>
      <c r="G24">
        <v>-18.79</v>
      </c>
    </row>
    <row r="25" spans="1:7" x14ac:dyDescent="0.25">
      <c r="B25">
        <v>2072</v>
      </c>
      <c r="C25">
        <v>12.2</v>
      </c>
      <c r="D25">
        <v>201.3</v>
      </c>
      <c r="E25">
        <v>2065.69</v>
      </c>
      <c r="F25">
        <v>-81.709999999999994</v>
      </c>
      <c r="G25">
        <v>-25.69</v>
      </c>
    </row>
    <row r="26" spans="1:7" x14ac:dyDescent="0.25">
      <c r="B26">
        <v>2168</v>
      </c>
      <c r="C26">
        <v>12.4</v>
      </c>
      <c r="D26">
        <v>201.6</v>
      </c>
      <c r="E26">
        <v>2159.4899999999998</v>
      </c>
      <c r="F26">
        <v>-100.74</v>
      </c>
      <c r="G26">
        <v>-33.17</v>
      </c>
    </row>
    <row r="27" spans="1:7" x14ac:dyDescent="0.25">
      <c r="B27">
        <v>2262</v>
      </c>
      <c r="C27">
        <v>12.6</v>
      </c>
      <c r="D27">
        <v>194.8</v>
      </c>
      <c r="E27">
        <v>2251.27</v>
      </c>
      <c r="F27">
        <v>-120.04</v>
      </c>
      <c r="G27">
        <v>-39.51</v>
      </c>
    </row>
    <row r="28" spans="1:7" x14ac:dyDescent="0.25">
      <c r="B28">
        <v>2357</v>
      </c>
      <c r="C28">
        <v>11.9</v>
      </c>
      <c r="D28">
        <v>193.8</v>
      </c>
      <c r="E28">
        <v>2344.1</v>
      </c>
      <c r="F28">
        <v>-139.57</v>
      </c>
      <c r="G28">
        <v>-44.49</v>
      </c>
    </row>
    <row r="29" spans="1:7" x14ac:dyDescent="0.25">
      <c r="B29">
        <v>2450</v>
      </c>
      <c r="C29">
        <v>11.9</v>
      </c>
      <c r="D29">
        <v>193.5</v>
      </c>
      <c r="E29">
        <v>2435.11</v>
      </c>
      <c r="F29">
        <v>-158.21</v>
      </c>
      <c r="G29">
        <v>-49.02</v>
      </c>
    </row>
    <row r="30" spans="1:7" x14ac:dyDescent="0.25">
      <c r="B30">
        <v>2545</v>
      </c>
      <c r="C30">
        <v>11.6</v>
      </c>
      <c r="D30">
        <v>194.2</v>
      </c>
      <c r="E30">
        <v>2528.11</v>
      </c>
      <c r="F30">
        <v>-176.99</v>
      </c>
      <c r="G30">
        <v>-53.65</v>
      </c>
    </row>
    <row r="31" spans="1:7" x14ac:dyDescent="0.25">
      <c r="B31">
        <v>2640</v>
      </c>
      <c r="C31">
        <v>10.6</v>
      </c>
      <c r="D31">
        <v>194.2</v>
      </c>
      <c r="E31">
        <v>2621.34</v>
      </c>
      <c r="F31">
        <v>-194.72</v>
      </c>
      <c r="G31">
        <v>-58.13</v>
      </c>
    </row>
    <row r="32" spans="1:7" x14ac:dyDescent="0.25">
      <c r="B32">
        <v>2735</v>
      </c>
      <c r="C32">
        <v>9.1</v>
      </c>
      <c r="D32">
        <v>198.5</v>
      </c>
      <c r="E32">
        <v>2714.93</v>
      </c>
      <c r="F32">
        <v>-210.32</v>
      </c>
      <c r="G32">
        <v>-62.66</v>
      </c>
    </row>
    <row r="33" spans="2:7" x14ac:dyDescent="0.25">
      <c r="B33">
        <v>2830</v>
      </c>
      <c r="C33">
        <v>7.5</v>
      </c>
      <c r="D33">
        <v>201.2</v>
      </c>
      <c r="E33">
        <v>2808.94</v>
      </c>
      <c r="F33">
        <v>-223.22</v>
      </c>
      <c r="G33">
        <v>-67.290000000000006</v>
      </c>
    </row>
    <row r="34" spans="2:7" x14ac:dyDescent="0.25">
      <c r="B34">
        <v>2926</v>
      </c>
      <c r="C34">
        <v>6</v>
      </c>
      <c r="D34">
        <v>198.3</v>
      </c>
      <c r="E34">
        <v>2904.27</v>
      </c>
      <c r="F34">
        <v>-233.83</v>
      </c>
      <c r="G34">
        <v>-71.13</v>
      </c>
    </row>
    <row r="35" spans="2:7" x14ac:dyDescent="0.25">
      <c r="B35">
        <v>3020</v>
      </c>
      <c r="C35">
        <v>4.5999999999999996</v>
      </c>
      <c r="D35">
        <v>192.4</v>
      </c>
      <c r="E35">
        <v>2997.87</v>
      </c>
      <c r="F35">
        <v>-242.17</v>
      </c>
      <c r="G35">
        <v>-73.48</v>
      </c>
    </row>
    <row r="36" spans="2:7" x14ac:dyDescent="0.25">
      <c r="B36">
        <v>3114</v>
      </c>
      <c r="C36">
        <v>2.4</v>
      </c>
      <c r="D36">
        <v>167.4</v>
      </c>
      <c r="E36">
        <v>3091.69</v>
      </c>
      <c r="F36">
        <v>-247.78</v>
      </c>
      <c r="G36">
        <v>-73.86</v>
      </c>
    </row>
    <row r="37" spans="2:7" x14ac:dyDescent="0.25">
      <c r="B37">
        <v>3208</v>
      </c>
      <c r="C37">
        <v>0.4</v>
      </c>
      <c r="D37">
        <v>108.9</v>
      </c>
      <c r="E37">
        <v>3185.66</v>
      </c>
      <c r="F37">
        <v>-249.8</v>
      </c>
      <c r="G37">
        <v>-73.12</v>
      </c>
    </row>
    <row r="38" spans="2:7" x14ac:dyDescent="0.25">
      <c r="B38">
        <v>3398</v>
      </c>
      <c r="C38">
        <v>0.5</v>
      </c>
      <c r="D38">
        <v>60.4</v>
      </c>
      <c r="E38">
        <v>3375.65</v>
      </c>
      <c r="F38">
        <v>-249.61</v>
      </c>
      <c r="G38">
        <v>-71.77</v>
      </c>
    </row>
    <row r="39" spans="2:7" x14ac:dyDescent="0.25">
      <c r="B39">
        <v>3588</v>
      </c>
      <c r="C39">
        <v>0.7</v>
      </c>
      <c r="D39">
        <v>90.8</v>
      </c>
      <c r="E39">
        <v>3565.64</v>
      </c>
      <c r="F39">
        <v>-249.22</v>
      </c>
      <c r="G39">
        <v>-69.89</v>
      </c>
    </row>
    <row r="40" spans="2:7" x14ac:dyDescent="0.25">
      <c r="B40">
        <v>3683</v>
      </c>
      <c r="C40">
        <v>0.4</v>
      </c>
      <c r="D40">
        <v>275.8</v>
      </c>
      <c r="E40">
        <v>3660.64</v>
      </c>
      <c r="F40">
        <v>-249.19</v>
      </c>
      <c r="G40">
        <v>-69.64</v>
      </c>
    </row>
    <row r="41" spans="2:7" x14ac:dyDescent="0.25">
      <c r="B41">
        <v>3873</v>
      </c>
      <c r="C41">
        <v>0.6</v>
      </c>
      <c r="D41">
        <v>189.5</v>
      </c>
      <c r="E41">
        <v>3850.64</v>
      </c>
      <c r="F41">
        <v>-250.11</v>
      </c>
      <c r="G41">
        <v>-70.459999999999994</v>
      </c>
    </row>
    <row r="42" spans="2:7" x14ac:dyDescent="0.25">
      <c r="B42">
        <v>4064</v>
      </c>
      <c r="C42">
        <v>0.2</v>
      </c>
      <c r="D42">
        <v>147.1</v>
      </c>
      <c r="E42">
        <v>4041.63</v>
      </c>
      <c r="F42">
        <v>-251.37</v>
      </c>
      <c r="G42">
        <v>-70.45</v>
      </c>
    </row>
    <row r="43" spans="2:7" x14ac:dyDescent="0.25">
      <c r="B43">
        <v>4255</v>
      </c>
      <c r="C43">
        <v>0.6</v>
      </c>
      <c r="D43">
        <v>96.2</v>
      </c>
      <c r="E43">
        <v>4232.63</v>
      </c>
      <c r="F43">
        <v>-251.76</v>
      </c>
      <c r="G43">
        <v>-69.27</v>
      </c>
    </row>
    <row r="44" spans="2:7" x14ac:dyDescent="0.25">
      <c r="B44">
        <v>4445</v>
      </c>
      <c r="C44">
        <v>0.5</v>
      </c>
      <c r="D44">
        <v>286.89999999999998</v>
      </c>
      <c r="E44">
        <v>4422.62</v>
      </c>
      <c r="F44">
        <v>-251.63</v>
      </c>
      <c r="G44">
        <v>-69.08</v>
      </c>
    </row>
    <row r="45" spans="2:7" x14ac:dyDescent="0.25">
      <c r="B45">
        <v>4636</v>
      </c>
      <c r="C45">
        <v>0.8</v>
      </c>
      <c r="D45">
        <v>271.60000000000002</v>
      </c>
      <c r="E45">
        <v>4613.6099999999997</v>
      </c>
      <c r="F45">
        <v>-251.35</v>
      </c>
      <c r="G45">
        <v>-71.209999999999994</v>
      </c>
    </row>
    <row r="46" spans="2:7" x14ac:dyDescent="0.25">
      <c r="B46">
        <v>4824</v>
      </c>
      <c r="C46">
        <v>0.8</v>
      </c>
      <c r="D46">
        <v>333.2</v>
      </c>
      <c r="E46">
        <v>4801.6000000000004</v>
      </c>
      <c r="F46">
        <v>-250.14</v>
      </c>
      <c r="G46">
        <v>-73.11</v>
      </c>
    </row>
    <row r="47" spans="2:7" x14ac:dyDescent="0.25">
      <c r="B47">
        <v>5014</v>
      </c>
      <c r="C47">
        <v>1</v>
      </c>
      <c r="D47">
        <v>7.8</v>
      </c>
      <c r="E47">
        <v>4991.57</v>
      </c>
      <c r="F47">
        <v>-247.31</v>
      </c>
      <c r="G47">
        <v>-73.48</v>
      </c>
    </row>
    <row r="48" spans="2:7" x14ac:dyDescent="0.25">
      <c r="B48">
        <v>5204</v>
      </c>
      <c r="C48">
        <v>0.9</v>
      </c>
      <c r="D48">
        <v>22.5</v>
      </c>
      <c r="E48">
        <v>5181.55</v>
      </c>
      <c r="F48">
        <v>-244.29</v>
      </c>
      <c r="G48">
        <v>-72.69</v>
      </c>
    </row>
    <row r="49" spans="2:7" x14ac:dyDescent="0.25">
      <c r="B49">
        <v>5394</v>
      </c>
      <c r="C49">
        <v>0.6</v>
      </c>
      <c r="D49">
        <v>36.299999999999997</v>
      </c>
      <c r="E49">
        <v>5371.53</v>
      </c>
      <c r="F49">
        <v>-242.11</v>
      </c>
      <c r="G49">
        <v>-71.53</v>
      </c>
    </row>
    <row r="50" spans="2:7" x14ac:dyDescent="0.25">
      <c r="B50">
        <v>5584</v>
      </c>
      <c r="C50">
        <v>0.5</v>
      </c>
      <c r="D50">
        <v>47.5</v>
      </c>
      <c r="E50">
        <v>5561.52</v>
      </c>
      <c r="F50">
        <v>-240.75</v>
      </c>
      <c r="G50">
        <v>-70.33</v>
      </c>
    </row>
    <row r="51" spans="2:7" x14ac:dyDescent="0.25">
      <c r="B51">
        <v>5775</v>
      </c>
      <c r="C51">
        <v>0.9</v>
      </c>
      <c r="D51">
        <v>9.4</v>
      </c>
      <c r="E51">
        <v>5752.51</v>
      </c>
      <c r="F51">
        <v>-238.71</v>
      </c>
      <c r="G51">
        <v>-69.47</v>
      </c>
    </row>
    <row r="52" spans="2:7" x14ac:dyDescent="0.25">
      <c r="B52">
        <v>5965</v>
      </c>
      <c r="C52">
        <v>1.1000000000000001</v>
      </c>
      <c r="D52">
        <v>350.8</v>
      </c>
      <c r="E52">
        <v>5942.48</v>
      </c>
      <c r="F52">
        <v>-235.43</v>
      </c>
      <c r="G52">
        <v>-69.52</v>
      </c>
    </row>
    <row r="53" spans="2:7" x14ac:dyDescent="0.25">
      <c r="B53">
        <v>6155</v>
      </c>
      <c r="C53">
        <v>0.9</v>
      </c>
      <c r="D53">
        <v>27.2</v>
      </c>
      <c r="E53">
        <v>6132.45</v>
      </c>
      <c r="F53">
        <v>-232.31</v>
      </c>
      <c r="G53">
        <v>-69.13</v>
      </c>
    </row>
    <row r="54" spans="2:7" x14ac:dyDescent="0.25">
      <c r="B54">
        <v>6346</v>
      </c>
      <c r="C54">
        <v>1.1000000000000001</v>
      </c>
      <c r="D54">
        <v>42.5</v>
      </c>
      <c r="E54">
        <v>6323.42</v>
      </c>
      <c r="F54">
        <v>-229.62</v>
      </c>
      <c r="G54">
        <v>-67.2</v>
      </c>
    </row>
    <row r="55" spans="2:7" x14ac:dyDescent="0.25">
      <c r="B55">
        <v>6537</v>
      </c>
      <c r="C55">
        <v>1.2</v>
      </c>
      <c r="D55">
        <v>67.099999999999994</v>
      </c>
      <c r="E55">
        <v>6514.39</v>
      </c>
      <c r="F55">
        <v>-227.49</v>
      </c>
      <c r="G55">
        <v>-64.12</v>
      </c>
    </row>
    <row r="56" spans="2:7" x14ac:dyDescent="0.25">
      <c r="B56">
        <v>6631</v>
      </c>
      <c r="C56">
        <v>1.2</v>
      </c>
      <c r="D56">
        <v>65.3</v>
      </c>
      <c r="E56">
        <v>6608.37</v>
      </c>
      <c r="F56">
        <v>-226.7</v>
      </c>
      <c r="G56">
        <v>-62.32</v>
      </c>
    </row>
    <row r="57" spans="2:7" x14ac:dyDescent="0.25">
      <c r="B57">
        <v>6717</v>
      </c>
      <c r="C57">
        <v>4.8</v>
      </c>
      <c r="D57">
        <v>0.9</v>
      </c>
      <c r="E57">
        <v>6694.25</v>
      </c>
      <c r="F57">
        <v>-222.72</v>
      </c>
      <c r="G57">
        <v>-61.44</v>
      </c>
    </row>
    <row r="58" spans="2:7" x14ac:dyDescent="0.25">
      <c r="B58">
        <v>6749</v>
      </c>
      <c r="C58">
        <v>9.6999999999999993</v>
      </c>
      <c r="D58">
        <v>0.1</v>
      </c>
      <c r="E58">
        <v>6725.98</v>
      </c>
      <c r="F58">
        <v>-218.68</v>
      </c>
      <c r="G58">
        <v>-61.42</v>
      </c>
    </row>
    <row r="59" spans="2:7" x14ac:dyDescent="0.25">
      <c r="B59">
        <v>6780</v>
      </c>
      <c r="C59">
        <v>13.7</v>
      </c>
      <c r="D59">
        <v>359</v>
      </c>
      <c r="E59">
        <v>6756.33</v>
      </c>
      <c r="F59">
        <v>-212.4</v>
      </c>
      <c r="G59">
        <v>-61.48</v>
      </c>
    </row>
    <row r="60" spans="2:7" x14ac:dyDescent="0.25">
      <c r="B60">
        <v>6812</v>
      </c>
      <c r="C60">
        <v>18.2</v>
      </c>
      <c r="D60">
        <v>357.9</v>
      </c>
      <c r="E60">
        <v>6787.09</v>
      </c>
      <c r="F60">
        <v>-203.61</v>
      </c>
      <c r="G60">
        <v>-61.73</v>
      </c>
    </row>
    <row r="61" spans="2:7" x14ac:dyDescent="0.25">
      <c r="B61">
        <v>6843</v>
      </c>
      <c r="C61">
        <v>22.1</v>
      </c>
      <c r="D61">
        <v>359</v>
      </c>
      <c r="E61">
        <v>6816.19</v>
      </c>
      <c r="F61">
        <v>-192.94</v>
      </c>
      <c r="G61">
        <v>-62.01</v>
      </c>
    </row>
    <row r="62" spans="2:7" x14ac:dyDescent="0.25">
      <c r="B62">
        <v>6875</v>
      </c>
      <c r="C62">
        <v>24.8</v>
      </c>
      <c r="D62">
        <v>358</v>
      </c>
      <c r="E62">
        <v>6845.55</v>
      </c>
      <c r="F62">
        <v>-180.21</v>
      </c>
      <c r="G62">
        <v>-62.35</v>
      </c>
    </row>
    <row r="63" spans="2:7" x14ac:dyDescent="0.25">
      <c r="B63">
        <v>6907</v>
      </c>
      <c r="C63">
        <v>28.3</v>
      </c>
      <c r="D63">
        <v>355.9</v>
      </c>
      <c r="E63">
        <v>6874.17</v>
      </c>
      <c r="F63">
        <v>-165.93</v>
      </c>
      <c r="G63">
        <v>-63.12</v>
      </c>
    </row>
    <row r="64" spans="2:7" x14ac:dyDescent="0.25">
      <c r="B64">
        <v>6939</v>
      </c>
      <c r="C64">
        <v>30.7</v>
      </c>
      <c r="D64">
        <v>356</v>
      </c>
      <c r="E64">
        <v>6902.02</v>
      </c>
      <c r="F64">
        <v>-150.21</v>
      </c>
      <c r="G64">
        <v>-64.239999999999995</v>
      </c>
    </row>
    <row r="65" spans="2:7" x14ac:dyDescent="0.25">
      <c r="B65">
        <v>6970</v>
      </c>
      <c r="C65">
        <v>33</v>
      </c>
      <c r="D65">
        <v>356</v>
      </c>
      <c r="E65">
        <v>6928.35</v>
      </c>
      <c r="F65">
        <v>-133.9</v>
      </c>
      <c r="G65">
        <v>-65.38</v>
      </c>
    </row>
    <row r="66" spans="2:7" x14ac:dyDescent="0.25">
      <c r="B66">
        <v>7002</v>
      </c>
      <c r="C66">
        <v>36.4</v>
      </c>
      <c r="D66">
        <v>357.7</v>
      </c>
      <c r="E66">
        <v>6954.65</v>
      </c>
      <c r="F66">
        <v>-115.71</v>
      </c>
      <c r="G66">
        <v>-66.37</v>
      </c>
    </row>
    <row r="67" spans="2:7" x14ac:dyDescent="0.25">
      <c r="B67">
        <v>7034</v>
      </c>
      <c r="C67">
        <v>40.200000000000003</v>
      </c>
      <c r="D67">
        <v>358.6</v>
      </c>
      <c r="E67">
        <v>6979.76</v>
      </c>
      <c r="F67">
        <v>-95.89</v>
      </c>
      <c r="G67">
        <v>-67</v>
      </c>
    </row>
    <row r="68" spans="2:7" x14ac:dyDescent="0.25">
      <c r="B68">
        <v>7066</v>
      </c>
      <c r="C68">
        <v>44.2</v>
      </c>
      <c r="D68">
        <v>357.6</v>
      </c>
      <c r="E68">
        <v>7003.46</v>
      </c>
      <c r="F68">
        <v>-74.41</v>
      </c>
      <c r="G68">
        <v>-67.72</v>
      </c>
    </row>
    <row r="69" spans="2:7" x14ac:dyDescent="0.25">
      <c r="B69">
        <v>7097</v>
      </c>
      <c r="C69">
        <v>48.5</v>
      </c>
      <c r="D69">
        <v>357.1</v>
      </c>
      <c r="E69">
        <v>7024.85</v>
      </c>
      <c r="F69">
        <v>-52.01</v>
      </c>
      <c r="G69">
        <v>-68.760000000000005</v>
      </c>
    </row>
    <row r="70" spans="2:7" x14ac:dyDescent="0.25">
      <c r="B70">
        <v>7129</v>
      </c>
      <c r="C70">
        <v>53.9</v>
      </c>
      <c r="D70">
        <v>356.4</v>
      </c>
      <c r="E70">
        <v>7044.9</v>
      </c>
      <c r="F70">
        <v>-27.12</v>
      </c>
      <c r="G70">
        <v>-70.180000000000007</v>
      </c>
    </row>
    <row r="71" spans="2:7" x14ac:dyDescent="0.25">
      <c r="B71">
        <v>7161</v>
      </c>
      <c r="C71">
        <v>58.9</v>
      </c>
      <c r="D71">
        <v>356.3</v>
      </c>
      <c r="E71">
        <v>7062.6</v>
      </c>
      <c r="F71">
        <v>-0.53</v>
      </c>
      <c r="G71">
        <v>-71.88</v>
      </c>
    </row>
    <row r="72" spans="2:7" x14ac:dyDescent="0.25">
      <c r="B72">
        <v>7193</v>
      </c>
      <c r="C72">
        <v>61.7</v>
      </c>
      <c r="D72">
        <v>355.8</v>
      </c>
      <c r="E72">
        <v>7078.45</v>
      </c>
      <c r="F72">
        <v>27.19</v>
      </c>
      <c r="G72">
        <v>-73.790000000000006</v>
      </c>
    </row>
    <row r="73" spans="2:7" x14ac:dyDescent="0.25">
      <c r="B73">
        <v>7225</v>
      </c>
      <c r="C73">
        <v>63.6</v>
      </c>
      <c r="D73">
        <v>357</v>
      </c>
      <c r="E73">
        <v>7093.16</v>
      </c>
      <c r="F73">
        <v>55.56</v>
      </c>
      <c r="G73">
        <v>-75.569999999999993</v>
      </c>
    </row>
    <row r="74" spans="2:7" x14ac:dyDescent="0.25">
      <c r="B74">
        <v>7257</v>
      </c>
      <c r="C74">
        <v>65.900000000000006</v>
      </c>
      <c r="D74">
        <v>357.9</v>
      </c>
      <c r="E74">
        <v>7106.81</v>
      </c>
      <c r="F74">
        <v>84.47</v>
      </c>
      <c r="G74">
        <v>-76.86</v>
      </c>
    </row>
    <row r="75" spans="2:7" x14ac:dyDescent="0.25">
      <c r="B75">
        <v>7288</v>
      </c>
      <c r="C75">
        <v>68.2</v>
      </c>
      <c r="D75">
        <v>359.3</v>
      </c>
      <c r="E75">
        <v>7118.89</v>
      </c>
      <c r="F75">
        <v>113.01</v>
      </c>
      <c r="G75">
        <v>-77.55</v>
      </c>
    </row>
    <row r="76" spans="2:7" x14ac:dyDescent="0.25">
      <c r="B76">
        <v>7320</v>
      </c>
      <c r="C76">
        <v>71.7</v>
      </c>
      <c r="D76">
        <v>0.9</v>
      </c>
      <c r="E76">
        <v>7129.86</v>
      </c>
      <c r="F76">
        <v>143.06</v>
      </c>
      <c r="G76">
        <v>-77.5</v>
      </c>
    </row>
    <row r="77" spans="2:7" x14ac:dyDescent="0.25">
      <c r="B77">
        <v>7352</v>
      </c>
      <c r="C77">
        <v>76.400000000000006</v>
      </c>
      <c r="D77">
        <v>1.2</v>
      </c>
      <c r="E77">
        <v>7138.65</v>
      </c>
      <c r="F77">
        <v>173.81</v>
      </c>
      <c r="G77">
        <v>-76.930000000000007</v>
      </c>
    </row>
    <row r="78" spans="2:7" x14ac:dyDescent="0.25">
      <c r="B78">
        <v>7384</v>
      </c>
      <c r="C78">
        <v>78.8</v>
      </c>
      <c r="D78">
        <v>1.4</v>
      </c>
      <c r="E78">
        <v>7145.53</v>
      </c>
      <c r="F78">
        <v>205.06</v>
      </c>
      <c r="G78">
        <v>-76.22</v>
      </c>
    </row>
    <row r="79" spans="2:7" x14ac:dyDescent="0.25">
      <c r="B79">
        <v>7416</v>
      </c>
      <c r="C79">
        <v>80.7</v>
      </c>
      <c r="D79">
        <v>0.9</v>
      </c>
      <c r="E79">
        <v>7151.22</v>
      </c>
      <c r="F79">
        <v>236.54</v>
      </c>
      <c r="G79">
        <v>-75.59</v>
      </c>
    </row>
    <row r="80" spans="2:7" x14ac:dyDescent="0.25">
      <c r="B80">
        <v>7467</v>
      </c>
      <c r="C80">
        <v>86.9</v>
      </c>
      <c r="D80">
        <v>359.8</v>
      </c>
      <c r="E80">
        <v>7156.72</v>
      </c>
      <c r="F80">
        <v>287.20999999999998</v>
      </c>
      <c r="G80">
        <v>-75.28</v>
      </c>
    </row>
    <row r="81" spans="2:7" x14ac:dyDescent="0.25">
      <c r="B81">
        <v>7507</v>
      </c>
      <c r="C81">
        <v>88.290999999999997</v>
      </c>
      <c r="D81">
        <v>359.27800000000002</v>
      </c>
      <c r="E81">
        <v>7158.4</v>
      </c>
      <c r="F81">
        <v>327.18</v>
      </c>
      <c r="G81">
        <v>-75.61</v>
      </c>
    </row>
    <row r="82" spans="2:7" x14ac:dyDescent="0.25">
      <c r="B82">
        <v>7536</v>
      </c>
      <c r="C82">
        <v>89.3</v>
      </c>
      <c r="D82">
        <v>358.9</v>
      </c>
      <c r="E82">
        <v>7159.01</v>
      </c>
      <c r="F82">
        <v>356.17</v>
      </c>
      <c r="G82">
        <v>-76.069999999999993</v>
      </c>
    </row>
    <row r="83" spans="2:7" x14ac:dyDescent="0.25">
      <c r="B83">
        <v>7600</v>
      </c>
      <c r="C83">
        <v>89.2</v>
      </c>
      <c r="D83">
        <v>358.6</v>
      </c>
      <c r="E83">
        <v>7159.85</v>
      </c>
      <c r="F83">
        <v>420.14</v>
      </c>
      <c r="G83">
        <v>-77.459999999999994</v>
      </c>
    </row>
    <row r="84" spans="2:7" x14ac:dyDescent="0.25">
      <c r="B84">
        <v>7695</v>
      </c>
      <c r="C84">
        <v>89.1</v>
      </c>
      <c r="D84">
        <v>359.5</v>
      </c>
      <c r="E84">
        <v>7161.26</v>
      </c>
      <c r="F84">
        <v>515.12</v>
      </c>
      <c r="G84">
        <v>-79.040000000000006</v>
      </c>
    </row>
    <row r="85" spans="2:7" x14ac:dyDescent="0.25">
      <c r="B85">
        <v>7789</v>
      </c>
      <c r="C85">
        <v>89.4</v>
      </c>
      <c r="D85">
        <v>359.6</v>
      </c>
      <c r="E85">
        <v>7162.49</v>
      </c>
      <c r="F85">
        <v>609.11</v>
      </c>
      <c r="G85">
        <v>-79.78</v>
      </c>
    </row>
    <row r="86" spans="2:7" x14ac:dyDescent="0.25">
      <c r="B86">
        <v>7883</v>
      </c>
      <c r="C86">
        <v>89.3</v>
      </c>
      <c r="D86">
        <v>357.7</v>
      </c>
      <c r="E86">
        <v>7163.56</v>
      </c>
      <c r="F86">
        <v>703.07</v>
      </c>
      <c r="G86">
        <v>-81.99</v>
      </c>
    </row>
    <row r="87" spans="2:7" x14ac:dyDescent="0.25">
      <c r="B87">
        <v>7977</v>
      </c>
      <c r="C87">
        <v>88.9</v>
      </c>
      <c r="D87">
        <v>0.6</v>
      </c>
      <c r="E87">
        <v>7165.03</v>
      </c>
      <c r="F87">
        <v>797.04</v>
      </c>
      <c r="G87">
        <v>-83.38</v>
      </c>
    </row>
    <row r="88" spans="2:7" x14ac:dyDescent="0.25">
      <c r="B88">
        <v>8073</v>
      </c>
      <c r="C88">
        <v>88.9</v>
      </c>
      <c r="D88">
        <v>0.6</v>
      </c>
      <c r="E88">
        <v>7166.88</v>
      </c>
      <c r="F88">
        <v>893.02</v>
      </c>
      <c r="G88">
        <v>-82.38</v>
      </c>
    </row>
    <row r="89" spans="2:7" x14ac:dyDescent="0.25">
      <c r="B89">
        <v>8168</v>
      </c>
      <c r="C89">
        <v>90.2</v>
      </c>
      <c r="D89">
        <v>1.5</v>
      </c>
      <c r="E89">
        <v>7167.62</v>
      </c>
      <c r="F89">
        <v>988</v>
      </c>
      <c r="G89">
        <v>-80.64</v>
      </c>
    </row>
    <row r="90" spans="2:7" x14ac:dyDescent="0.25">
      <c r="B90">
        <v>8263</v>
      </c>
      <c r="C90">
        <v>90.4</v>
      </c>
      <c r="D90">
        <v>1.5</v>
      </c>
      <c r="E90">
        <v>7167.12</v>
      </c>
      <c r="F90">
        <v>1082.96</v>
      </c>
      <c r="G90">
        <v>-78.150000000000006</v>
      </c>
    </row>
    <row r="91" spans="2:7" x14ac:dyDescent="0.25">
      <c r="B91">
        <v>8358</v>
      </c>
      <c r="C91">
        <v>90.2</v>
      </c>
      <c r="D91">
        <v>1.7</v>
      </c>
      <c r="E91">
        <v>7166.63</v>
      </c>
      <c r="F91">
        <v>1177.92</v>
      </c>
      <c r="G91">
        <v>-75.5</v>
      </c>
    </row>
    <row r="92" spans="2:7" x14ac:dyDescent="0.25">
      <c r="B92">
        <v>8453</v>
      </c>
      <c r="C92">
        <v>90.2</v>
      </c>
      <c r="D92">
        <v>0</v>
      </c>
      <c r="E92">
        <v>7166.3</v>
      </c>
      <c r="F92">
        <v>1272.9100000000001</v>
      </c>
      <c r="G92">
        <v>-74.09</v>
      </c>
    </row>
    <row r="93" spans="2:7" x14ac:dyDescent="0.25">
      <c r="B93">
        <v>8548</v>
      </c>
      <c r="C93">
        <v>89.8</v>
      </c>
      <c r="D93">
        <v>2.2999999999999998</v>
      </c>
      <c r="E93">
        <v>7166.3</v>
      </c>
      <c r="F93">
        <v>1367.88</v>
      </c>
      <c r="G93">
        <v>-72.180000000000007</v>
      </c>
    </row>
    <row r="94" spans="2:7" x14ac:dyDescent="0.25">
      <c r="B94">
        <v>8642</v>
      </c>
      <c r="C94">
        <v>89.7</v>
      </c>
      <c r="D94">
        <v>2.1</v>
      </c>
      <c r="E94">
        <v>7166.71</v>
      </c>
      <c r="F94">
        <v>1461.81</v>
      </c>
      <c r="G94">
        <v>-68.58</v>
      </c>
    </row>
    <row r="95" spans="2:7" x14ac:dyDescent="0.25">
      <c r="B95">
        <v>8738</v>
      </c>
      <c r="C95">
        <v>89.7</v>
      </c>
      <c r="D95">
        <v>1.3</v>
      </c>
      <c r="E95">
        <v>7167.21</v>
      </c>
      <c r="F95">
        <v>1557.77</v>
      </c>
      <c r="G95">
        <v>-65.73</v>
      </c>
    </row>
    <row r="96" spans="2:7" x14ac:dyDescent="0.25">
      <c r="B96">
        <v>8833</v>
      </c>
      <c r="C96">
        <v>89.9</v>
      </c>
      <c r="D96">
        <v>1.7</v>
      </c>
      <c r="E96">
        <v>7167.54</v>
      </c>
      <c r="F96">
        <v>1652.74</v>
      </c>
      <c r="G96">
        <v>-63.24</v>
      </c>
    </row>
    <row r="97" spans="2:7" x14ac:dyDescent="0.25">
      <c r="B97">
        <v>8928</v>
      </c>
      <c r="C97">
        <v>90.2</v>
      </c>
      <c r="D97">
        <v>3.7</v>
      </c>
      <c r="E97">
        <v>7167.46</v>
      </c>
      <c r="F97">
        <v>1747.62</v>
      </c>
      <c r="G97">
        <v>-58.77</v>
      </c>
    </row>
    <row r="98" spans="2:7" x14ac:dyDescent="0.25">
      <c r="B98">
        <v>9024</v>
      </c>
      <c r="C98">
        <v>90</v>
      </c>
      <c r="D98">
        <v>2.2999999999999998</v>
      </c>
      <c r="E98">
        <v>7167.29</v>
      </c>
      <c r="F98">
        <v>1843.49</v>
      </c>
      <c r="G98">
        <v>-53.74</v>
      </c>
    </row>
    <row r="99" spans="2:7" x14ac:dyDescent="0.25">
      <c r="B99">
        <v>9119</v>
      </c>
      <c r="C99">
        <v>89.8</v>
      </c>
      <c r="D99">
        <v>2.2999999999999998</v>
      </c>
      <c r="E99">
        <v>7167.46</v>
      </c>
      <c r="F99">
        <v>1938.41</v>
      </c>
      <c r="G99">
        <v>-49.93</v>
      </c>
    </row>
    <row r="100" spans="2:7" x14ac:dyDescent="0.25">
      <c r="B100">
        <v>9214</v>
      </c>
      <c r="C100">
        <v>89.7</v>
      </c>
      <c r="D100">
        <v>2.4</v>
      </c>
      <c r="E100">
        <v>7167.87</v>
      </c>
      <c r="F100">
        <v>2033.33</v>
      </c>
      <c r="G100">
        <v>-46.03</v>
      </c>
    </row>
    <row r="101" spans="2:7" x14ac:dyDescent="0.25">
      <c r="B101">
        <v>9309</v>
      </c>
      <c r="C101">
        <v>90.2</v>
      </c>
      <c r="D101">
        <v>2.2000000000000002</v>
      </c>
      <c r="E101">
        <v>7167.95</v>
      </c>
      <c r="F101">
        <v>2128.2600000000002</v>
      </c>
      <c r="G101">
        <v>-42.22</v>
      </c>
    </row>
    <row r="102" spans="2:7" x14ac:dyDescent="0.25">
      <c r="B102">
        <v>9405</v>
      </c>
      <c r="C102">
        <v>91</v>
      </c>
      <c r="D102">
        <v>1.9</v>
      </c>
      <c r="E102">
        <v>7166.95</v>
      </c>
      <c r="F102">
        <v>2224.19</v>
      </c>
      <c r="G102">
        <v>-38.79</v>
      </c>
    </row>
    <row r="103" spans="2:7" x14ac:dyDescent="0.25">
      <c r="B103">
        <v>9499</v>
      </c>
      <c r="C103">
        <v>90.3</v>
      </c>
      <c r="D103">
        <v>0.6</v>
      </c>
      <c r="E103">
        <v>7165.88</v>
      </c>
      <c r="F103">
        <v>2318.16</v>
      </c>
      <c r="G103">
        <v>-36.74</v>
      </c>
    </row>
    <row r="104" spans="2:7" x14ac:dyDescent="0.25">
      <c r="B104">
        <v>9593</v>
      </c>
      <c r="C104">
        <v>90.3</v>
      </c>
      <c r="D104">
        <v>359.6</v>
      </c>
      <c r="E104">
        <v>7165.39</v>
      </c>
      <c r="F104">
        <v>2412.16</v>
      </c>
      <c r="G104">
        <v>-36.57</v>
      </c>
    </row>
    <row r="105" spans="2:7" x14ac:dyDescent="0.25">
      <c r="B105">
        <v>9688</v>
      </c>
      <c r="C105">
        <v>90.2</v>
      </c>
      <c r="D105">
        <v>359.7</v>
      </c>
      <c r="E105">
        <v>7164.97</v>
      </c>
      <c r="F105">
        <v>2507.15</v>
      </c>
      <c r="G105">
        <v>-37.15</v>
      </c>
    </row>
    <row r="106" spans="2:7" x14ac:dyDescent="0.25">
      <c r="B106">
        <v>9784</v>
      </c>
      <c r="C106">
        <v>89.8</v>
      </c>
      <c r="D106">
        <v>0.1</v>
      </c>
      <c r="E106">
        <v>7164.97</v>
      </c>
      <c r="F106">
        <v>2603.15</v>
      </c>
      <c r="G106">
        <v>-37.32</v>
      </c>
    </row>
    <row r="107" spans="2:7" x14ac:dyDescent="0.25">
      <c r="B107">
        <v>9879</v>
      </c>
      <c r="C107">
        <v>89.7</v>
      </c>
      <c r="D107">
        <v>0.5</v>
      </c>
      <c r="E107">
        <v>7165.39</v>
      </c>
      <c r="F107">
        <v>2698.15</v>
      </c>
      <c r="G107">
        <v>-36.82</v>
      </c>
    </row>
    <row r="108" spans="2:7" x14ac:dyDescent="0.25">
      <c r="B108">
        <v>9974</v>
      </c>
      <c r="C108">
        <v>90.1</v>
      </c>
      <c r="D108">
        <v>359.1</v>
      </c>
      <c r="E108">
        <v>7165.55</v>
      </c>
      <c r="F108">
        <v>2793.15</v>
      </c>
      <c r="G108">
        <v>-37.159999999999997</v>
      </c>
    </row>
    <row r="109" spans="2:7" x14ac:dyDescent="0.25">
      <c r="B109">
        <v>10069</v>
      </c>
      <c r="C109">
        <v>90.2</v>
      </c>
      <c r="D109">
        <v>359.6</v>
      </c>
      <c r="E109">
        <v>7165.31</v>
      </c>
      <c r="F109">
        <v>2888.14</v>
      </c>
      <c r="G109">
        <v>-38.229999999999997</v>
      </c>
    </row>
    <row r="110" spans="2:7" x14ac:dyDescent="0.25">
      <c r="B110">
        <v>10164</v>
      </c>
      <c r="C110">
        <v>90.1</v>
      </c>
      <c r="D110">
        <v>359.6</v>
      </c>
      <c r="E110">
        <v>7165.06</v>
      </c>
      <c r="F110">
        <v>2983.14</v>
      </c>
      <c r="G110">
        <v>-38.9</v>
      </c>
    </row>
    <row r="111" spans="2:7" x14ac:dyDescent="0.25">
      <c r="B111">
        <v>10259</v>
      </c>
      <c r="C111">
        <v>89.9</v>
      </c>
      <c r="D111">
        <v>0.3</v>
      </c>
      <c r="E111">
        <v>7165.06</v>
      </c>
      <c r="F111">
        <v>3078.14</v>
      </c>
      <c r="G111">
        <v>-38.979999999999997</v>
      </c>
    </row>
    <row r="112" spans="2:7" x14ac:dyDescent="0.25">
      <c r="B112">
        <v>10354</v>
      </c>
      <c r="C112">
        <v>90.4</v>
      </c>
      <c r="D112">
        <v>359.4</v>
      </c>
      <c r="E112">
        <v>7164.81</v>
      </c>
      <c r="F112">
        <v>3173.13</v>
      </c>
      <c r="G112">
        <v>-39.229999999999997</v>
      </c>
    </row>
    <row r="113" spans="2:7" x14ac:dyDescent="0.25">
      <c r="B113">
        <v>10449</v>
      </c>
      <c r="C113">
        <v>90.2</v>
      </c>
      <c r="D113">
        <v>359.8</v>
      </c>
      <c r="E113">
        <v>7164.31</v>
      </c>
      <c r="F113">
        <v>3268.13</v>
      </c>
      <c r="G113">
        <v>-39.89</v>
      </c>
    </row>
    <row r="114" spans="2:7" x14ac:dyDescent="0.25">
      <c r="B114">
        <v>10544</v>
      </c>
      <c r="C114">
        <v>91</v>
      </c>
      <c r="D114">
        <v>0.5</v>
      </c>
      <c r="E114">
        <v>7163.32</v>
      </c>
      <c r="F114">
        <v>3363.12</v>
      </c>
      <c r="G114">
        <v>-39.64</v>
      </c>
    </row>
    <row r="115" spans="2:7" x14ac:dyDescent="0.25">
      <c r="B115">
        <v>10639</v>
      </c>
      <c r="C115">
        <v>91.8</v>
      </c>
      <c r="D115">
        <v>1</v>
      </c>
      <c r="E115">
        <v>7161</v>
      </c>
      <c r="F115">
        <v>3458.09</v>
      </c>
      <c r="G115">
        <v>-38.4</v>
      </c>
    </row>
    <row r="116" spans="2:7" x14ac:dyDescent="0.25">
      <c r="B116">
        <v>10735</v>
      </c>
      <c r="C116">
        <v>90.6</v>
      </c>
      <c r="D116">
        <v>0.3</v>
      </c>
      <c r="E116">
        <v>7158.98</v>
      </c>
      <c r="F116">
        <v>3554.06</v>
      </c>
      <c r="G116">
        <v>-37.31</v>
      </c>
    </row>
    <row r="117" spans="2:7" x14ac:dyDescent="0.25">
      <c r="B117">
        <v>10830</v>
      </c>
      <c r="C117">
        <v>89.4</v>
      </c>
      <c r="D117">
        <v>0.3</v>
      </c>
      <c r="E117">
        <v>7158.98</v>
      </c>
      <c r="F117">
        <v>3649.05</v>
      </c>
      <c r="G117">
        <v>-36.81</v>
      </c>
    </row>
    <row r="118" spans="2:7" x14ac:dyDescent="0.25">
      <c r="B118">
        <v>10925</v>
      </c>
      <c r="C118">
        <v>89</v>
      </c>
      <c r="D118">
        <v>0.4</v>
      </c>
      <c r="E118">
        <v>7160.31</v>
      </c>
      <c r="F118">
        <v>3744.04</v>
      </c>
      <c r="G118">
        <v>-36.229999999999997</v>
      </c>
    </row>
    <row r="119" spans="2:7" x14ac:dyDescent="0.25">
      <c r="B119">
        <v>11021</v>
      </c>
      <c r="C119">
        <v>89.6</v>
      </c>
      <c r="D119">
        <v>1.9</v>
      </c>
      <c r="E119">
        <v>7161.48</v>
      </c>
      <c r="F119">
        <v>3840.01</v>
      </c>
      <c r="G119">
        <v>-34.31</v>
      </c>
    </row>
    <row r="120" spans="2:7" x14ac:dyDescent="0.25">
      <c r="B120">
        <v>11116</v>
      </c>
      <c r="C120">
        <v>89</v>
      </c>
      <c r="D120">
        <v>2.9</v>
      </c>
      <c r="E120">
        <v>7162.64</v>
      </c>
      <c r="F120">
        <v>3934.92</v>
      </c>
      <c r="G120">
        <v>-30.33</v>
      </c>
    </row>
    <row r="121" spans="2:7" x14ac:dyDescent="0.25">
      <c r="B121">
        <v>11210</v>
      </c>
      <c r="C121">
        <v>89.3</v>
      </c>
      <c r="D121">
        <v>3.6</v>
      </c>
      <c r="E121">
        <v>7164.04</v>
      </c>
      <c r="F121">
        <v>4028.76</v>
      </c>
      <c r="G121">
        <v>-25</v>
      </c>
    </row>
    <row r="122" spans="2:7" x14ac:dyDescent="0.25">
      <c r="B122">
        <v>11305</v>
      </c>
      <c r="C122">
        <v>89.7</v>
      </c>
      <c r="D122">
        <v>3.8</v>
      </c>
      <c r="E122">
        <v>7164.87</v>
      </c>
      <c r="F122">
        <v>4123.5600000000004</v>
      </c>
      <c r="G122">
        <v>-18.87</v>
      </c>
    </row>
    <row r="123" spans="2:7" x14ac:dyDescent="0.25">
      <c r="B123">
        <v>11399</v>
      </c>
      <c r="C123">
        <v>88.8</v>
      </c>
      <c r="D123">
        <v>3.6</v>
      </c>
      <c r="E123">
        <v>7166.1</v>
      </c>
      <c r="F123">
        <v>4217.3500000000004</v>
      </c>
      <c r="G123">
        <v>-12.8</v>
      </c>
    </row>
    <row r="124" spans="2:7" x14ac:dyDescent="0.25">
      <c r="B124">
        <v>11495</v>
      </c>
      <c r="C124">
        <v>91.1</v>
      </c>
      <c r="D124">
        <v>3.1</v>
      </c>
      <c r="E124">
        <v>7166.18</v>
      </c>
      <c r="F124">
        <v>4313.18</v>
      </c>
      <c r="G124">
        <v>-7.19</v>
      </c>
    </row>
    <row r="125" spans="2:7" x14ac:dyDescent="0.25">
      <c r="B125">
        <v>11590</v>
      </c>
      <c r="C125">
        <v>89.5</v>
      </c>
      <c r="D125">
        <v>3.2</v>
      </c>
      <c r="E125">
        <v>7165.68</v>
      </c>
      <c r="F125">
        <v>4408.03</v>
      </c>
      <c r="G125">
        <v>-1.97</v>
      </c>
    </row>
    <row r="126" spans="2:7" x14ac:dyDescent="0.25">
      <c r="B126">
        <v>11686</v>
      </c>
      <c r="C126">
        <v>88.9</v>
      </c>
      <c r="D126">
        <v>1.5</v>
      </c>
      <c r="E126">
        <v>7167.03</v>
      </c>
      <c r="F126">
        <v>4503.9399999999996</v>
      </c>
      <c r="G126">
        <v>1.96</v>
      </c>
    </row>
    <row r="127" spans="2:7" x14ac:dyDescent="0.25">
      <c r="B127">
        <v>11781</v>
      </c>
      <c r="C127">
        <v>89</v>
      </c>
      <c r="D127">
        <v>1.8</v>
      </c>
      <c r="E127">
        <v>7168.77</v>
      </c>
      <c r="F127">
        <v>4598.88</v>
      </c>
      <c r="G127">
        <v>4.7</v>
      </c>
    </row>
    <row r="128" spans="2:7" x14ac:dyDescent="0.25">
      <c r="B128">
        <v>11875</v>
      </c>
      <c r="C128">
        <v>89.1</v>
      </c>
      <c r="D128">
        <v>359.7</v>
      </c>
      <c r="E128">
        <v>7170.32</v>
      </c>
      <c r="F128">
        <v>4692.8599999999997</v>
      </c>
      <c r="G128">
        <v>5.93</v>
      </c>
    </row>
    <row r="129" spans="2:7" x14ac:dyDescent="0.25">
      <c r="B129">
        <v>11971</v>
      </c>
      <c r="C129">
        <v>89.5</v>
      </c>
      <c r="D129">
        <v>1.8</v>
      </c>
      <c r="E129">
        <v>7171.5</v>
      </c>
      <c r="F129">
        <v>4788.84</v>
      </c>
      <c r="G129">
        <v>7.18</v>
      </c>
    </row>
    <row r="130" spans="2:7" x14ac:dyDescent="0.25">
      <c r="B130">
        <v>12067</v>
      </c>
      <c r="C130">
        <v>90.2</v>
      </c>
      <c r="D130">
        <v>1.2</v>
      </c>
      <c r="E130">
        <v>7171.75</v>
      </c>
      <c r="F130">
        <v>4884.8</v>
      </c>
      <c r="G130">
        <v>9.6999999999999993</v>
      </c>
    </row>
    <row r="131" spans="2:7" x14ac:dyDescent="0.25">
      <c r="B131">
        <v>12155</v>
      </c>
      <c r="C131">
        <v>90</v>
      </c>
      <c r="D131">
        <v>1.8</v>
      </c>
      <c r="E131">
        <v>7171.6</v>
      </c>
      <c r="F131">
        <v>4972.7700000000004</v>
      </c>
      <c r="G131">
        <v>12</v>
      </c>
    </row>
    <row r="132" spans="2:7" x14ac:dyDescent="0.25">
      <c r="B132">
        <v>12219</v>
      </c>
      <c r="C132">
        <v>90</v>
      </c>
      <c r="D132">
        <v>1.8</v>
      </c>
      <c r="E132">
        <v>7171.6</v>
      </c>
      <c r="F132">
        <v>5036.74</v>
      </c>
      <c r="G132">
        <v>14.01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2012-12-20T22:40:28Z</dcterms:modified>
</cp:coreProperties>
</file>