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<sst xmlns="http://schemas.openxmlformats.org/spreadsheetml/2006/main" count="41" uniqueCount="37">
  <si>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</si>
  <si>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</si>
  <si>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</si>
  <si>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</si>
  <si>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</si>
  <si>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</si>
  <si>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</si>
  <si>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</si>
  <si>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</si>
  <si>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</si>
  <si>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</si>
  <si>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</si>
  <si>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</si>
  <si>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</si>
  <si>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</si>
  <si>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</si>
  <si>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</si>
  <si>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</si>
  <si>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</si>
  <si>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</si>
  <si>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</si>
  <si>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</si>
  <si>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</si>
  <si>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</si>
  <si>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</si>
  <si>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</si>
  <si>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</si>
  <si>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</si>
  <si>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</si>
  <si>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</si>
  <si>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</si>
  <si>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</si>
  <si>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</si>
  <si>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</si>
  <si>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MCU Fee 17-9B</t>
  </si>
  <si>
    <t>SWSW S16-T7S-R93W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</si>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</sst>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206</v>
      </c>
      <c r="C3" s="6">
        <v>1</v>
      </c>
      <c r="D3" s="18">
        <v>135</v>
      </c>
      <c r="E3" s="5">
        <v>206</v>
      </c>
      <c r="F3" s="5">
        <v>-1.3</v>
      </c>
      <c r="G3" s="5">
        <v>1.3</v>
      </c>
    </row>
    <row r="4" spans="1:11" ht="15.75" thickBot="1" x14ac:dyDescent="0.3">
      <c r="A4" s="10" t="s">
        <v>8</v>
      </c>
      <c r="B4" s="5">
        <v>237</v>
      </c>
      <c r="C4" s="6">
        <v>1</v>
      </c>
      <c r="D4" s="18">
        <v>127.5</v>
      </c>
      <c r="E4" s="5">
        <v>237</v>
      </c>
      <c r="F4" s="5">
        <v>-1.6</v>
      </c>
      <c r="G4" s="5">
        <v>1.7</v>
      </c>
    </row>
    <row r="5" spans="1:11" ht="15.75" thickBot="1" x14ac:dyDescent="0.3">
      <c r="A5" s="14">
        <v>100185</v>
      </c>
      <c r="B5" s="5">
        <v>267</v>
      </c>
      <c r="C5" s="6">
        <v>0.5</v>
      </c>
      <c r="D5" s="18">
        <v>109.9</v>
      </c>
      <c r="E5" s="5">
        <v>267</v>
      </c>
      <c r="F5" s="5">
        <v>-1.8</v>
      </c>
      <c r="G5" s="5">
        <v>2</v>
      </c>
    </row>
    <row r="6" spans="1:11" ht="15.75" thickBot="1" x14ac:dyDescent="0.3">
      <c r="A6" s="11" t="s">
        <v>9</v>
      </c>
      <c r="B6" s="5">
        <v>298</v>
      </c>
      <c r="C6" s="6">
        <v>0.2</v>
      </c>
      <c r="D6" s="5">
        <v>18.600000000000001</v>
      </c>
      <c r="E6" s="5">
        <v>298</v>
      </c>
      <c r="F6" s="5">
        <v>-1.8</v>
      </c>
      <c r="G6" s="5">
        <v>2.2000000000000002</v>
      </c>
    </row>
    <row r="7" spans="1:11" ht="15.75" thickBot="1" x14ac:dyDescent="0.3">
      <c r="A7" s="15" t="s">
        <v>34</v>
      </c>
      <c r="B7" s="5">
        <v>328</v>
      </c>
      <c r="C7" s="6">
        <v>0.8</v>
      </c>
      <c r="D7" s="5">
        <v>339.6</v>
      </c>
      <c r="E7" s="5">
        <v>328</v>
      </c>
      <c r="F7" s="5">
        <v>-1.6</v>
      </c>
      <c r="G7" s="5">
        <v>2.1</v>
      </c>
    </row>
    <row r="8" spans="1:11" ht="15.75" thickBot="1" x14ac:dyDescent="0.3">
      <c r="A8" s="22" t="s">
        <v>12</v>
      </c>
      <c r="B8" s="5">
        <v>359</v>
      </c>
      <c r="C8" s="6">
        <v>1.2</v>
      </c>
      <c r="D8" s="5">
        <v>314.5</v>
      </c>
      <c r="E8" s="5">
        <v>359</v>
      </c>
      <c r="F8" s="5">
        <v>-1.1000000000000001</v>
      </c>
      <c r="G8" s="5">
        <v>1.8</v>
      </c>
    </row>
    <row r="9" spans="1:11" ht="15.75" thickBot="1" x14ac:dyDescent="0.3">
      <c r="A9" s="15"/>
      <c r="B9" s="5">
        <v>389</v>
      </c>
      <c r="C9" s="6">
        <v>2.2999999999999998</v>
      </c>
      <c r="D9" s="5">
        <v>295</v>
      </c>
      <c r="E9" s="5">
        <v>389</v>
      </c>
      <c r="F9" s="5">
        <v>-0.7</v>
      </c>
      <c r="G9" s="5">
        <v>1</v>
      </c>
    </row>
    <row r="10" spans="1:11" ht="15.75" thickBot="1" x14ac:dyDescent="0.3">
      <c r="A10" s="16" t="s">
        <v>11</v>
      </c>
      <c r="B10" s="5">
        <v>420</v>
      </c>
      <c r="C10" s="6">
        <v>3.2</v>
      </c>
      <c r="D10" s="5">
        <v>296.39999999999998</v>
      </c>
      <c r="E10" s="5">
        <v>419.9</v>
      </c>
      <c r="F10" s="5">
        <v>0</v>
      </c>
      <c r="G10" s="5">
        <v>-0.3</v>
      </c>
    </row>
    <row r="11" spans="1:11" ht="15.75" thickBot="1" x14ac:dyDescent="0.3">
      <c r="A11" s="19" t="s">
        <v>35</v>
      </c>
      <c r="B11" s="5">
        <v>450</v>
      </c>
      <c r="C11" s="6">
        <v>4.4000000000000004</v>
      </c>
      <c r="D11" s="5">
        <v>298</v>
      </c>
      <c r="E11" s="5">
        <v>449.9</v>
      </c>
      <c r="F11" s="5">
        <v>0.9</v>
      </c>
      <c r="G11" s="5">
        <v>-2.1</v>
      </c>
    </row>
    <row r="12" spans="1:11" ht="15.75" thickBot="1" x14ac:dyDescent="0.3">
      <c r="A12" s="16" t="s">
        <v>10</v>
      </c>
      <c r="B12" s="5">
        <v>480</v>
      </c>
      <c r="C12" s="6">
        <v>5.2</v>
      </c>
      <c r="D12" s="5">
        <v>294.60000000000002</v>
      </c>
      <c r="E12" s="5">
        <v>479.8</v>
      </c>
      <c r="F12" s="5">
        <v>2</v>
      </c>
      <c r="G12" s="5">
        <v>-4.3</v>
      </c>
    </row>
    <row r="13" spans="1:11" ht="15.75" thickBot="1" x14ac:dyDescent="0.3">
      <c r="A13" s="15" t="s">
        <v>36</v>
      </c>
      <c r="B13" s="5">
        <v>511</v>
      </c>
      <c r="C13" s="6">
        <v>6.4</v>
      </c>
      <c r="D13" s="5">
        <v>291.7</v>
      </c>
      <c r="E13" s="5">
        <v>510.6</v>
      </c>
      <c r="F13" s="5">
        <v>3.2</v>
      </c>
      <c r="G13" s="5">
        <v>-7.2</v>
      </c>
    </row>
    <row r="14" spans="1:11" ht="15.75" thickBot="1" x14ac:dyDescent="0.3">
      <c r="A14" s="16" t="s">
        <v>29</v>
      </c>
      <c r="B14" s="5">
        <v>541</v>
      </c>
      <c r="C14" s="6">
        <v>7.7</v>
      </c>
      <c r="D14" s="5">
        <v>289.8</v>
      </c>
      <c r="E14" s="5">
        <v>540.4</v>
      </c>
      <c r="F14" s="5">
        <v>4.5</v>
      </c>
      <c r="G14" s="5">
        <v>-10.7</v>
      </c>
    </row>
    <row r="15" spans="1:11" ht="15.75" thickBot="1" x14ac:dyDescent="0.3">
      <c r="A15" t="str">
        <f>INDEX(Lookup!E2:E5,Lookup!F2)</f>
        <v>Directional</v>
      </c>
      <c r="B15" s="5">
        <v>571</v>
      </c>
      <c r="C15" s="6">
        <v>8.6999999999999993</v>
      </c>
      <c r="D15" s="5">
        <v>286.8</v>
      </c>
      <c r="E15" s="5">
        <v>570.1</v>
      </c>
      <c r="F15" s="5">
        <v>5.9</v>
      </c>
      <c r="G15" s="5">
        <v>-14.7</v>
      </c>
    </row>
    <row r="16" spans="1:11" ht="15.75" thickBot="1" x14ac:dyDescent="0.3">
      <c r="A16" s="16" t="s">
        <v>13</v>
      </c>
      <c r="B16" s="5">
        <v>602</v>
      </c>
      <c r="C16" s="6">
        <v>9.4</v>
      </c>
      <c r="D16" s="5">
        <v>288.7</v>
      </c>
      <c r="E16" s="5">
        <v>600.70000000000005</v>
      </c>
      <c r="F16" s="5">
        <v>7.3</v>
      </c>
      <c r="G16" s="5">
        <v>-19.399999999999999</v>
      </c>
    </row>
    <row r="17" spans="1:7" ht="15.75" thickBot="1" x14ac:dyDescent="0.3">
      <c r="A17" t="str">
        <f>INDEX(Lookup!A2:A4,Lookup!B2)</f>
        <v>True</v>
      </c>
      <c r="B17" s="20">
        <v>632</v>
      </c>
      <c r="C17" s="17">
        <v>10.3</v>
      </c>
      <c r="D17" s="17">
        <v>293.5</v>
      </c>
      <c r="E17" s="17">
        <v>630.20000000000005</v>
      </c>
      <c r="F17" s="17">
        <v>9.1999999999999993</v>
      </c>
      <c r="G17" s="17">
        <v>-24.2</v>
      </c>
    </row>
    <row r="18" spans="1:7" ht="15.75" thickBot="1" x14ac:dyDescent="0.3">
      <c r="A18" s="16" t="s">
        <v>15</v>
      </c>
      <c r="B18" s="21">
        <v>663</v>
      </c>
      <c r="C18" s="1">
        <v>11</v>
      </c>
      <c r="D18" s="1">
        <v>295</v>
      </c>
      <c r="E18" s="1">
        <v>660.7</v>
      </c>
      <c r="F18" s="1">
        <v>11.6</v>
      </c>
      <c r="G18" s="1">
        <v>-29.4</v>
      </c>
    </row>
    <row r="19" spans="1:7" x14ac:dyDescent="0.25">
      <c r="A19" t="e">
        <f>INDEX(Lookup!C2:C12,Lookup!D2)</f>
        <v>#VALUE!</v>
      </c>
      <c r="B19" s="21">
        <v>755</v>
      </c>
      <c r="C19" s="1">
        <v>12.9</v>
      </c>
      <c r="D19" s="1">
        <v>306.8</v>
      </c>
      <c r="E19" s="1">
        <v>750.7</v>
      </c>
      <c r="F19" s="1">
        <v>21.4</v>
      </c>
      <c r="G19" s="1">
        <v>-45.6</v>
      </c>
    </row>
    <row r="20" spans="1:7" x14ac:dyDescent="0.25">
      <c r="B20" s="21">
        <v>846</v>
      </c>
      <c r="C20" s="1">
        <v>15.1</v>
      </c>
      <c r="D20" s="1">
        <v>310.10000000000002</v>
      </c>
      <c r="E20" s="1">
        <v>839</v>
      </c>
      <c r="F20" s="1">
        <v>35.1</v>
      </c>
      <c r="G20" s="1">
        <v>-62.8</v>
      </c>
    </row>
    <row r="21" spans="1:7" x14ac:dyDescent="0.25">
      <c r="B21" s="21">
        <v>937</v>
      </c>
      <c r="C21" s="1">
        <v>17.7</v>
      </c>
      <c r="D21" s="1">
        <v>311.60000000000002</v>
      </c>
      <c r="E21" s="1">
        <v>926.3</v>
      </c>
      <c r="F21" s="1">
        <v>52</v>
      </c>
      <c r="G21" s="1">
        <v>-82.2</v>
      </c>
    </row>
    <row r="22" spans="1:7" x14ac:dyDescent="0.25">
      <c r="B22" s="21">
        <v>1032</v>
      </c>
      <c r="C22" s="1">
        <v>19.899999999999999</v>
      </c>
      <c r="D22" s="1">
        <v>312.3</v>
      </c>
      <c r="E22" s="1">
        <v>1016.2</v>
      </c>
      <c r="F22" s="1">
        <v>72.400000000000006</v>
      </c>
      <c r="G22" s="1">
        <v>-104.9</v>
      </c>
    </row>
    <row r="23" spans="1:7" x14ac:dyDescent="0.25">
      <c r="B23" s="21">
        <v>1105</v>
      </c>
      <c r="C23" s="1">
        <v>21.2</v>
      </c>
      <c r="D23" s="1">
        <v>311.10000000000002</v>
      </c>
      <c r="E23" s="1">
        <v>1084.5999999999999</v>
      </c>
      <c r="F23" s="1">
        <v>89.5</v>
      </c>
      <c r="G23" s="1">
        <v>-124.1</v>
      </c>
    </row>
    <row r="24" spans="1:7" x14ac:dyDescent="0.25">
      <c r="B24" s="21">
        <v>1163</v>
      </c>
      <c r="C24" s="1">
        <v>21.8</v>
      </c>
      <c r="D24" s="1">
        <v>308.39999999999998</v>
      </c>
      <c r="E24" s="1">
        <v>1138.5</v>
      </c>
      <c r="F24" s="1">
        <v>103.1</v>
      </c>
      <c r="G24" s="1">
        <v>-140.4</v>
      </c>
    </row>
    <row r="25" spans="1:7" x14ac:dyDescent="0.25">
      <c r="B25" s="21">
        <v>1254</v>
      </c>
      <c r="C25" s="1">
        <v>23.2</v>
      </c>
      <c r="D25" s="1">
        <v>311.3</v>
      </c>
      <c r="E25" s="1">
        <v>1222.5999999999999</v>
      </c>
      <c r="F25" s="1">
        <v>125.4</v>
      </c>
      <c r="G25" s="1">
        <v>-167.1</v>
      </c>
    </row>
    <row r="26" spans="1:7" x14ac:dyDescent="0.25">
      <c r="B26" s="21">
        <v>1346</v>
      </c>
      <c r="C26" s="1">
        <v>21.8</v>
      </c>
      <c r="D26" s="1">
        <v>311.2</v>
      </c>
      <c r="E26" s="1">
        <v>1307.5999999999999</v>
      </c>
      <c r="F26" s="1">
        <v>148.6</v>
      </c>
      <c r="G26" s="1">
        <v>-193.6</v>
      </c>
    </row>
    <row r="27" spans="1:7" x14ac:dyDescent="0.25">
      <c r="B27" s="21">
        <v>1437</v>
      </c>
      <c r="C27" s="1">
        <v>22.9</v>
      </c>
      <c r="D27" s="1">
        <v>312.39999999999998</v>
      </c>
      <c r="E27" s="1">
        <v>1391.8</v>
      </c>
      <c r="F27" s="1">
        <v>171.7</v>
      </c>
      <c r="G27" s="1">
        <v>-219.4</v>
      </c>
    </row>
    <row r="28" spans="1:7" x14ac:dyDescent="0.25">
      <c r="B28" s="21">
        <v>1529</v>
      </c>
      <c r="C28" s="1">
        <v>22.4</v>
      </c>
      <c r="D28" s="1">
        <v>313.39999999999998</v>
      </c>
      <c r="E28" s="1">
        <v>1476.7</v>
      </c>
      <c r="F28" s="1">
        <v>195.8</v>
      </c>
      <c r="G28" s="1">
        <v>-245.3</v>
      </c>
    </row>
    <row r="29" spans="1:7" x14ac:dyDescent="0.25">
      <c r="B29" s="21">
        <v>1620</v>
      </c>
      <c r="C29" s="1">
        <v>22.9</v>
      </c>
      <c r="D29" s="1">
        <v>309.7</v>
      </c>
      <c r="E29" s="1">
        <v>1560.7</v>
      </c>
      <c r="F29" s="1">
        <v>219</v>
      </c>
      <c r="G29" s="1">
        <v>-271.60000000000002</v>
      </c>
    </row>
    <row r="30" spans="1:7" x14ac:dyDescent="0.25">
      <c r="B30" s="21">
        <v>1712</v>
      </c>
      <c r="C30" s="1">
        <v>22.1</v>
      </c>
      <c r="D30" s="1">
        <v>310.5</v>
      </c>
      <c r="E30" s="1">
        <v>1645.7</v>
      </c>
      <c r="F30" s="1">
        <v>241.7</v>
      </c>
      <c r="G30" s="1">
        <v>-298.5</v>
      </c>
    </row>
    <row r="31" spans="1:7" x14ac:dyDescent="0.25">
      <c r="B31" s="21">
        <v>1804</v>
      </c>
      <c r="C31" s="1">
        <v>23.4</v>
      </c>
      <c r="D31" s="1">
        <v>310.60000000000002</v>
      </c>
      <c r="E31" s="1">
        <v>1730.5</v>
      </c>
      <c r="F31" s="1">
        <v>264.8</v>
      </c>
      <c r="G31" s="1">
        <v>-325.5</v>
      </c>
    </row>
    <row r="32" spans="1:7" x14ac:dyDescent="0.25">
      <c r="B32" s="4">
        <v>1895</v>
      </c>
      <c r="C32" s="1">
        <v>22.9</v>
      </c>
      <c r="D32" s="1">
        <v>311.10000000000002</v>
      </c>
      <c r="E32" s="1">
        <v>1814.2</v>
      </c>
      <c r="F32" s="1">
        <v>288.2</v>
      </c>
      <c r="G32" s="1">
        <v>-352.6</v>
      </c>
    </row>
    <row r="33" spans="2:7" x14ac:dyDescent="0.25">
      <c r="B33" s="4">
        <v>1987</v>
      </c>
      <c r="C33" s="1">
        <v>23.1</v>
      </c>
      <c r="D33" s="1">
        <v>310.5</v>
      </c>
      <c r="E33" s="1">
        <v>1898.9</v>
      </c>
      <c r="F33" s="1">
        <v>311.7</v>
      </c>
      <c r="G33" s="1">
        <v>-379.8</v>
      </c>
    </row>
    <row r="34" spans="2:7" x14ac:dyDescent="0.25">
      <c r="B34" s="4">
        <v>2078</v>
      </c>
      <c r="C34" s="1">
        <v>22.9</v>
      </c>
      <c r="D34" s="1">
        <v>307.2</v>
      </c>
      <c r="E34" s="1">
        <v>1982.6</v>
      </c>
      <c r="F34" s="1">
        <v>334</v>
      </c>
      <c r="G34" s="1">
        <v>-407.5</v>
      </c>
    </row>
    <row r="35" spans="2:7" x14ac:dyDescent="0.25">
      <c r="B35" s="4">
        <v>2170</v>
      </c>
      <c r="C35" s="1">
        <v>23.6</v>
      </c>
      <c r="D35" s="1">
        <v>307.3</v>
      </c>
      <c r="E35" s="1">
        <v>2067.1999999999998</v>
      </c>
      <c r="F35" s="1">
        <v>356</v>
      </c>
      <c r="G35" s="1">
        <v>-436.4</v>
      </c>
    </row>
    <row r="36" spans="2:7" x14ac:dyDescent="0.25">
      <c r="B36" s="4">
        <v>2261</v>
      </c>
      <c r="C36" s="1">
        <v>22.9</v>
      </c>
      <c r="D36" s="1">
        <v>307.3</v>
      </c>
      <c r="E36" s="1">
        <v>2150.8000000000002</v>
      </c>
      <c r="F36" s="1">
        <v>377.7</v>
      </c>
      <c r="G36" s="1">
        <v>-465</v>
      </c>
    </row>
    <row r="37" spans="2:7" x14ac:dyDescent="0.25">
      <c r="B37" s="4">
        <v>2353</v>
      </c>
      <c r="C37" s="1">
        <v>22</v>
      </c>
      <c r="D37" s="1">
        <v>309</v>
      </c>
      <c r="E37" s="1">
        <v>2235.8000000000002</v>
      </c>
      <c r="F37" s="1">
        <v>399.4</v>
      </c>
      <c r="G37" s="1">
        <v>-492.6</v>
      </c>
    </row>
    <row r="38" spans="2:7" x14ac:dyDescent="0.25">
      <c r="B38" s="4">
        <v>2444</v>
      </c>
      <c r="C38" s="1">
        <v>22.7</v>
      </c>
      <c r="D38" s="1">
        <v>309</v>
      </c>
      <c r="E38" s="1">
        <v>2320</v>
      </c>
      <c r="F38" s="1">
        <v>421.2</v>
      </c>
      <c r="G38" s="1">
        <v>-519.5</v>
      </c>
    </row>
    <row r="39" spans="2:7" x14ac:dyDescent="0.25">
      <c r="B39" s="4">
        <v>2536</v>
      </c>
      <c r="C39" s="1">
        <v>21.3</v>
      </c>
      <c r="D39" s="1">
        <v>309.60000000000002</v>
      </c>
      <c r="E39" s="1">
        <v>2405.3000000000002</v>
      </c>
      <c r="F39" s="1">
        <v>443</v>
      </c>
      <c r="G39" s="1">
        <v>-546.20000000000005</v>
      </c>
    </row>
    <row r="40" spans="2:7" x14ac:dyDescent="0.25">
      <c r="B40" s="4">
        <v>2627</v>
      </c>
      <c r="C40" s="1">
        <v>22.8</v>
      </c>
      <c r="D40" s="1">
        <v>309.8</v>
      </c>
      <c r="E40" s="1">
        <v>2489.6</v>
      </c>
      <c r="F40" s="1">
        <v>464.9</v>
      </c>
      <c r="G40" s="1">
        <v>-572.4</v>
      </c>
    </row>
    <row r="41" spans="2:7" x14ac:dyDescent="0.25">
      <c r="B41" s="4">
        <v>2719</v>
      </c>
      <c r="C41" s="1">
        <v>22.5</v>
      </c>
      <c r="D41" s="1">
        <v>310</v>
      </c>
      <c r="E41" s="1">
        <v>2574.5</v>
      </c>
      <c r="F41" s="1">
        <v>487.6</v>
      </c>
      <c r="G41" s="1">
        <v>-599.6</v>
      </c>
    </row>
    <row r="42" spans="2:7" x14ac:dyDescent="0.25">
      <c r="B42" s="4">
        <v>2810</v>
      </c>
      <c r="C42" s="1">
        <v>22.9</v>
      </c>
      <c r="D42" s="1">
        <v>308.2</v>
      </c>
      <c r="E42" s="1">
        <v>2658.5</v>
      </c>
      <c r="F42" s="1">
        <v>509.7</v>
      </c>
      <c r="G42" s="1">
        <v>-626.9</v>
      </c>
    </row>
    <row r="43" spans="2:7" x14ac:dyDescent="0.25">
      <c r="B43" s="4">
        <v>2902</v>
      </c>
      <c r="C43" s="1">
        <v>22.2</v>
      </c>
      <c r="D43" s="1">
        <v>307.8</v>
      </c>
      <c r="E43" s="1">
        <v>2743.4</v>
      </c>
      <c r="F43" s="1">
        <v>531.4</v>
      </c>
      <c r="G43" s="1">
        <v>-654.70000000000005</v>
      </c>
    </row>
    <row r="44" spans="2:7" x14ac:dyDescent="0.25">
      <c r="B44" s="4">
        <v>2993</v>
      </c>
      <c r="C44" s="1">
        <v>23.3</v>
      </c>
      <c r="D44" s="1">
        <v>308.3</v>
      </c>
      <c r="E44" s="1">
        <v>2827.3</v>
      </c>
      <c r="F44" s="1">
        <v>553.1</v>
      </c>
      <c r="G44" s="1">
        <v>-682.4</v>
      </c>
    </row>
    <row r="45" spans="2:7" x14ac:dyDescent="0.25">
      <c r="B45" s="4">
        <v>3085</v>
      </c>
      <c r="C45" s="1">
        <v>22.5</v>
      </c>
      <c r="D45" s="1">
        <v>308.2</v>
      </c>
      <c r="E45" s="1">
        <v>2912.1</v>
      </c>
      <c r="F45" s="1">
        <v>575.29999999999995</v>
      </c>
      <c r="G45" s="1">
        <v>-710.5</v>
      </c>
    </row>
    <row r="46" spans="2:7" x14ac:dyDescent="0.25">
      <c r="B46" s="4">
        <v>3176</v>
      </c>
      <c r="C46" s="1">
        <v>21</v>
      </c>
      <c r="D46" s="1">
        <v>309.39999999999998</v>
      </c>
      <c r="E46" s="1">
        <v>2996.6</v>
      </c>
      <c r="F46" s="1">
        <v>596.4</v>
      </c>
      <c r="G46" s="1">
        <v>-736.8</v>
      </c>
    </row>
    <row r="47" spans="2:7" x14ac:dyDescent="0.25">
      <c r="B47" s="4">
        <v>3268</v>
      </c>
      <c r="C47" s="1">
        <v>22.4</v>
      </c>
      <c r="D47" s="1">
        <v>308.3</v>
      </c>
      <c r="E47" s="1">
        <v>3082.1</v>
      </c>
      <c r="F47" s="1">
        <v>617.70000000000005</v>
      </c>
      <c r="G47" s="1">
        <v>-763.3</v>
      </c>
    </row>
    <row r="48" spans="2:7" x14ac:dyDescent="0.25">
      <c r="B48" s="4">
        <v>3359</v>
      </c>
      <c r="C48" s="1">
        <v>21.9</v>
      </c>
      <c r="D48" s="1">
        <v>310</v>
      </c>
      <c r="E48" s="1">
        <v>3166.4</v>
      </c>
      <c r="F48" s="1">
        <v>639.4</v>
      </c>
      <c r="G48" s="1">
        <v>-789.9</v>
      </c>
    </row>
    <row r="49" spans="2:7" x14ac:dyDescent="0.25">
      <c r="B49" s="4">
        <v>3451</v>
      </c>
      <c r="C49" s="1">
        <v>22.6</v>
      </c>
      <c r="D49" s="1">
        <v>307.8</v>
      </c>
      <c r="E49" s="1">
        <v>3251.5</v>
      </c>
      <c r="F49" s="1">
        <v>661.3</v>
      </c>
      <c r="G49" s="1">
        <v>-817</v>
      </c>
    </row>
    <row r="50" spans="2:7" x14ac:dyDescent="0.25">
      <c r="B50" s="4">
        <v>3543</v>
      </c>
      <c r="C50" s="1">
        <v>22</v>
      </c>
      <c r="D50" s="1">
        <v>308.39999999999998</v>
      </c>
      <c r="E50" s="1">
        <v>3336.6</v>
      </c>
      <c r="F50" s="1">
        <v>682.8</v>
      </c>
      <c r="G50" s="1">
        <v>-844.5</v>
      </c>
    </row>
    <row r="51" spans="2:7" x14ac:dyDescent="0.25">
      <c r="B51" s="4">
        <v>3634</v>
      </c>
      <c r="C51" s="1">
        <v>24.8</v>
      </c>
      <c r="D51" s="1">
        <v>309.5</v>
      </c>
      <c r="E51" s="1">
        <v>3420.1</v>
      </c>
      <c r="F51" s="1">
        <v>705.5</v>
      </c>
      <c r="G51" s="1">
        <v>-872.6</v>
      </c>
    </row>
    <row r="52" spans="2:7" x14ac:dyDescent="0.25">
      <c r="B52" s="4">
        <v>3726</v>
      </c>
      <c r="C52" s="1">
        <v>23.8</v>
      </c>
      <c r="D52" s="1">
        <v>308.89999999999998</v>
      </c>
      <c r="E52" s="1">
        <v>3504</v>
      </c>
      <c r="F52" s="1">
        <v>729.5</v>
      </c>
      <c r="G52" s="1">
        <v>-901.9</v>
      </c>
    </row>
    <row r="53" spans="2:7" x14ac:dyDescent="0.25">
      <c r="B53" s="4">
        <v>3817</v>
      </c>
      <c r="C53" s="1">
        <v>23.2</v>
      </c>
      <c r="D53" s="1">
        <v>309.89999999999998</v>
      </c>
      <c r="E53" s="1">
        <v>3587.4</v>
      </c>
      <c r="F53" s="1">
        <v>752.5</v>
      </c>
      <c r="G53" s="1">
        <v>-929.9</v>
      </c>
    </row>
    <row r="54" spans="2:7" x14ac:dyDescent="0.25">
      <c r="B54" s="4">
        <v>3908</v>
      </c>
      <c r="C54" s="1">
        <v>21.8</v>
      </c>
      <c r="D54" s="1">
        <v>310.5</v>
      </c>
      <c r="E54" s="1">
        <v>3671.5</v>
      </c>
      <c r="F54" s="1">
        <v>775</v>
      </c>
      <c r="G54" s="1">
        <v>-956.5</v>
      </c>
    </row>
    <row r="55" spans="2:7" x14ac:dyDescent="0.25">
      <c r="B55" s="4">
        <v>4000</v>
      </c>
      <c r="C55" s="1">
        <v>22.6</v>
      </c>
      <c r="D55" s="1">
        <v>310.10000000000002</v>
      </c>
      <c r="E55" s="1">
        <v>3756.7</v>
      </c>
      <c r="F55" s="1">
        <v>797.5</v>
      </c>
      <c r="G55" s="1">
        <v>-983</v>
      </c>
    </row>
    <row r="56" spans="2:7" x14ac:dyDescent="0.25">
      <c r="B56" s="4">
        <v>4091</v>
      </c>
      <c r="C56" s="1">
        <v>23</v>
      </c>
      <c r="D56" s="1">
        <v>308</v>
      </c>
      <c r="E56" s="1">
        <v>3840.6</v>
      </c>
      <c r="F56" s="1">
        <v>819.7</v>
      </c>
      <c r="G56" s="1">
        <v>-1010.4</v>
      </c>
    </row>
    <row r="57" spans="2:7" x14ac:dyDescent="0.25">
      <c r="B57" s="4">
        <v>4183</v>
      </c>
      <c r="C57" s="1">
        <v>22.4</v>
      </c>
      <c r="D57" s="1">
        <v>308.10000000000002</v>
      </c>
      <c r="E57" s="1">
        <v>3925.5</v>
      </c>
      <c r="F57" s="1">
        <v>841.5</v>
      </c>
      <c r="G57" s="1">
        <v>-1038.4000000000001</v>
      </c>
    </row>
    <row r="58" spans="2:7" x14ac:dyDescent="0.25">
      <c r="B58" s="4">
        <v>4274</v>
      </c>
      <c r="C58" s="1">
        <v>21.6</v>
      </c>
      <c r="D58" s="1">
        <v>307.5</v>
      </c>
      <c r="E58" s="1">
        <v>4009.8</v>
      </c>
      <c r="F58" s="1">
        <v>862.4</v>
      </c>
      <c r="G58" s="1">
        <v>-1065.3</v>
      </c>
    </row>
    <row r="59" spans="2:7" x14ac:dyDescent="0.25">
      <c r="B59" s="4">
        <v>4365</v>
      </c>
      <c r="C59" s="1">
        <v>22.9</v>
      </c>
      <c r="D59" s="1">
        <v>306.60000000000002</v>
      </c>
      <c r="E59" s="1">
        <v>4094.1</v>
      </c>
      <c r="F59" s="1">
        <v>883.2</v>
      </c>
      <c r="G59" s="1">
        <v>-1092.8</v>
      </c>
    </row>
    <row r="60" spans="2:7" x14ac:dyDescent="0.25">
      <c r="B60" s="4">
        <v>4457</v>
      </c>
      <c r="C60" s="1">
        <v>22</v>
      </c>
      <c r="D60" s="1">
        <v>308.39999999999998</v>
      </c>
      <c r="E60" s="1">
        <v>4179.1000000000004</v>
      </c>
      <c r="F60" s="1">
        <v>904.6</v>
      </c>
      <c r="G60" s="1">
        <v>-1120.7</v>
      </c>
    </row>
    <row r="61" spans="2:7" x14ac:dyDescent="0.25">
      <c r="B61" s="4">
        <v>4548</v>
      </c>
      <c r="C61" s="1">
        <v>23.3</v>
      </c>
      <c r="D61" s="1">
        <v>308.7</v>
      </c>
      <c r="E61" s="1">
        <v>4263.1000000000004</v>
      </c>
      <c r="F61" s="1">
        <v>926.4</v>
      </c>
      <c r="G61" s="1">
        <v>-1148.0999999999999</v>
      </c>
    </row>
    <row r="62" spans="2:7" x14ac:dyDescent="0.25">
      <c r="B62" s="4">
        <v>4640</v>
      </c>
      <c r="C62" s="1">
        <v>21.5</v>
      </c>
      <c r="D62" s="1">
        <v>308.8</v>
      </c>
      <c r="E62" s="1">
        <v>4348.1000000000004</v>
      </c>
      <c r="F62" s="1">
        <v>948.3</v>
      </c>
      <c r="G62" s="1">
        <v>-1175.4000000000001</v>
      </c>
    </row>
    <row r="63" spans="2:7" x14ac:dyDescent="0.25">
      <c r="B63" s="4">
        <v>4731</v>
      </c>
      <c r="C63" s="1">
        <v>22.3</v>
      </c>
      <c r="D63" s="1">
        <v>310.7</v>
      </c>
      <c r="E63" s="1">
        <v>4432.6000000000004</v>
      </c>
      <c r="F63" s="1">
        <v>970.1</v>
      </c>
      <c r="G63" s="1">
        <v>-1201.5</v>
      </c>
    </row>
    <row r="64" spans="2:7" x14ac:dyDescent="0.25">
      <c r="B64" s="4">
        <v>4823</v>
      </c>
      <c r="C64" s="1">
        <v>24</v>
      </c>
      <c r="D64" s="1">
        <v>310.60000000000002</v>
      </c>
      <c r="E64" s="1">
        <v>4517.1000000000004</v>
      </c>
      <c r="F64" s="1">
        <v>993.6</v>
      </c>
      <c r="G64" s="1">
        <v>-1229</v>
      </c>
    </row>
    <row r="65" spans="2:7" x14ac:dyDescent="0.25">
      <c r="B65" s="4">
        <v>4914</v>
      </c>
      <c r="C65" s="1">
        <v>23.3</v>
      </c>
      <c r="D65" s="1">
        <v>312</v>
      </c>
      <c r="E65" s="1">
        <v>4600.5</v>
      </c>
      <c r="F65" s="1">
        <v>1017.7</v>
      </c>
      <c r="G65" s="1">
        <v>-1256.4000000000001</v>
      </c>
    </row>
    <row r="66" spans="2:7" x14ac:dyDescent="0.25">
      <c r="B66" s="4">
        <v>5006</v>
      </c>
      <c r="C66" s="1">
        <v>23.5</v>
      </c>
      <c r="D66" s="1">
        <v>309.10000000000002</v>
      </c>
      <c r="E66" s="1">
        <v>4684.8999999999996</v>
      </c>
      <c r="F66" s="1">
        <v>1041.4000000000001</v>
      </c>
      <c r="G66" s="1">
        <v>-1284.2</v>
      </c>
    </row>
    <row r="67" spans="2:7" x14ac:dyDescent="0.25">
      <c r="B67" s="4">
        <v>5098</v>
      </c>
      <c r="C67" s="1">
        <v>23</v>
      </c>
      <c r="D67" s="1">
        <v>308.3</v>
      </c>
      <c r="E67" s="1">
        <v>4769.5</v>
      </c>
      <c r="F67" s="1">
        <v>1064.2</v>
      </c>
      <c r="G67" s="1">
        <v>-1312.5</v>
      </c>
    </row>
    <row r="68" spans="2:7" x14ac:dyDescent="0.25">
      <c r="B68" s="4">
        <v>5189</v>
      </c>
      <c r="C68" s="1">
        <v>22.5</v>
      </c>
      <c r="D68" s="1">
        <v>309.2</v>
      </c>
      <c r="E68" s="1">
        <v>4853.3999999999996</v>
      </c>
      <c r="F68" s="1">
        <v>1086.2</v>
      </c>
      <c r="G68" s="1">
        <v>-1339.9</v>
      </c>
    </row>
    <row r="69" spans="2:7" x14ac:dyDescent="0.25">
      <c r="B69" s="4">
        <v>5281</v>
      </c>
      <c r="C69" s="1">
        <v>22.7</v>
      </c>
      <c r="D69" s="1">
        <v>309</v>
      </c>
      <c r="E69" s="1">
        <v>4938.3</v>
      </c>
      <c r="F69" s="1">
        <v>1108.5</v>
      </c>
      <c r="G69" s="1">
        <v>-1367.4</v>
      </c>
    </row>
    <row r="70" spans="2:7" x14ac:dyDescent="0.25">
      <c r="B70" s="4">
        <v>5372</v>
      </c>
      <c r="C70" s="1">
        <v>22.3</v>
      </c>
      <c r="D70" s="1">
        <v>310.3</v>
      </c>
      <c r="E70" s="1">
        <v>5022.3999999999996</v>
      </c>
      <c r="F70" s="1">
        <v>1130.7</v>
      </c>
      <c r="G70" s="1">
        <v>-1394.2</v>
      </c>
    </row>
    <row r="71" spans="2:7" x14ac:dyDescent="0.25">
      <c r="B71" s="4">
        <v>5464</v>
      </c>
      <c r="C71" s="1">
        <v>22.4</v>
      </c>
      <c r="D71" s="1">
        <v>308.5</v>
      </c>
      <c r="E71" s="1">
        <v>5107.5</v>
      </c>
      <c r="F71" s="1">
        <v>1152.9000000000001</v>
      </c>
      <c r="G71" s="1">
        <v>-1421.2</v>
      </c>
    </row>
    <row r="72" spans="2:7" x14ac:dyDescent="0.25">
      <c r="B72" s="4">
        <v>5555</v>
      </c>
      <c r="C72" s="1">
        <v>22.3</v>
      </c>
      <c r="D72" s="1">
        <v>309.5</v>
      </c>
      <c r="E72" s="1">
        <v>5191.6000000000004</v>
      </c>
      <c r="F72" s="1">
        <v>1174.7</v>
      </c>
      <c r="G72" s="1">
        <v>-1448.1</v>
      </c>
    </row>
    <row r="73" spans="2:7" x14ac:dyDescent="0.25">
      <c r="B73" s="4">
        <v>5647</v>
      </c>
      <c r="C73" s="1">
        <v>22.1</v>
      </c>
      <c r="D73" s="1">
        <v>309.5</v>
      </c>
      <c r="E73" s="1">
        <v>5276.8</v>
      </c>
      <c r="F73" s="1">
        <v>1196.8</v>
      </c>
      <c r="G73" s="1">
        <v>-1474.9</v>
      </c>
    </row>
    <row r="74" spans="2:7" x14ac:dyDescent="0.25">
      <c r="B74" s="4">
        <v>5738</v>
      </c>
      <c r="C74" s="1">
        <v>21.9</v>
      </c>
      <c r="D74" s="1">
        <v>309.10000000000002</v>
      </c>
      <c r="E74" s="1">
        <v>5361.2</v>
      </c>
      <c r="F74" s="1">
        <v>1218.4000000000001</v>
      </c>
      <c r="G74" s="1">
        <v>-1501.3</v>
      </c>
    </row>
    <row r="75" spans="2:7" x14ac:dyDescent="0.25">
      <c r="B75" s="4">
        <v>5830</v>
      </c>
      <c r="C75" s="1">
        <v>22.1</v>
      </c>
      <c r="D75" s="1">
        <v>306.3</v>
      </c>
      <c r="E75" s="1">
        <v>5446.5</v>
      </c>
      <c r="F75" s="1">
        <v>1239.4000000000001</v>
      </c>
      <c r="G75" s="1">
        <v>-1528.6</v>
      </c>
    </row>
    <row r="76" spans="2:7" x14ac:dyDescent="0.25">
      <c r="B76" s="4">
        <v>5922</v>
      </c>
      <c r="C76" s="1">
        <v>23</v>
      </c>
      <c r="D76" s="1">
        <v>305.8</v>
      </c>
      <c r="E76" s="1">
        <v>5531.5</v>
      </c>
      <c r="F76" s="1">
        <v>1260.2</v>
      </c>
      <c r="G76" s="1">
        <v>-1557.1</v>
      </c>
    </row>
    <row r="77" spans="2:7" x14ac:dyDescent="0.25">
      <c r="B77" s="4">
        <v>6013</v>
      </c>
      <c r="C77" s="1">
        <v>22.3</v>
      </c>
      <c r="D77" s="1">
        <v>305.60000000000002</v>
      </c>
      <c r="E77" s="1">
        <v>5615.5</v>
      </c>
      <c r="F77" s="1">
        <v>1280.7</v>
      </c>
      <c r="G77" s="1">
        <v>-1585.6</v>
      </c>
    </row>
    <row r="78" spans="2:7" x14ac:dyDescent="0.25">
      <c r="B78" s="4">
        <v>6105</v>
      </c>
      <c r="C78" s="1">
        <v>21.9</v>
      </c>
      <c r="D78" s="1">
        <v>306.39999999999998</v>
      </c>
      <c r="E78" s="1">
        <v>5700.7</v>
      </c>
      <c r="F78" s="1">
        <v>1301</v>
      </c>
      <c r="G78" s="1">
        <v>-1613.6</v>
      </c>
    </row>
    <row r="79" spans="2:7" x14ac:dyDescent="0.25">
      <c r="B79" s="4">
        <v>6196</v>
      </c>
      <c r="C79" s="1">
        <v>21.1</v>
      </c>
      <c r="D79" s="1">
        <v>305.8</v>
      </c>
      <c r="E79" s="1">
        <v>5785.4</v>
      </c>
      <c r="F79" s="1">
        <v>1320.6</v>
      </c>
      <c r="G79" s="1">
        <v>-1640.5</v>
      </c>
    </row>
    <row r="80" spans="2:7" x14ac:dyDescent="0.25">
      <c r="B80" s="4">
        <v>6288</v>
      </c>
      <c r="C80" s="1">
        <v>21.1</v>
      </c>
      <c r="D80" s="1">
        <v>307.10000000000002</v>
      </c>
      <c r="E80" s="1">
        <v>5871.2</v>
      </c>
      <c r="F80" s="1">
        <v>1340.3</v>
      </c>
      <c r="G80" s="1">
        <v>-1667.2</v>
      </c>
    </row>
    <row r="81" spans="2:7" x14ac:dyDescent="0.25">
      <c r="B81" s="4">
        <v>6379</v>
      </c>
      <c r="C81" s="1">
        <v>23.6</v>
      </c>
      <c r="D81" s="1">
        <v>308.2</v>
      </c>
      <c r="E81" s="1">
        <v>5955.4</v>
      </c>
      <c r="F81" s="1">
        <v>1361.5</v>
      </c>
      <c r="G81" s="1">
        <v>-1694.5</v>
      </c>
    </row>
    <row r="82" spans="2:7" x14ac:dyDescent="0.25">
      <c r="B82" s="4">
        <v>6471</v>
      </c>
      <c r="C82" s="1">
        <v>23.5</v>
      </c>
      <c r="D82" s="1">
        <v>309.89999999999998</v>
      </c>
      <c r="E82" s="1">
        <v>6039.7</v>
      </c>
      <c r="F82" s="1">
        <v>1384.6</v>
      </c>
      <c r="G82" s="1">
        <v>-1723.1</v>
      </c>
    </row>
    <row r="83" spans="2:7" x14ac:dyDescent="0.25">
      <c r="B83" s="4">
        <v>6562</v>
      </c>
      <c r="C83" s="1">
        <v>21.3</v>
      </c>
      <c r="D83" s="1">
        <v>310.39999999999998</v>
      </c>
      <c r="E83" s="1">
        <v>6123.8</v>
      </c>
      <c r="F83" s="1">
        <v>1407</v>
      </c>
      <c r="G83" s="1">
        <v>-1749.6</v>
      </c>
    </row>
    <row r="84" spans="2:7" x14ac:dyDescent="0.25">
      <c r="B84" s="4">
        <v>6654</v>
      </c>
      <c r="C84" s="1">
        <v>22.2</v>
      </c>
      <c r="D84" s="1">
        <v>309.89999999999998</v>
      </c>
      <c r="E84" s="1">
        <v>6209.3</v>
      </c>
      <c r="F84" s="1">
        <v>1429</v>
      </c>
      <c r="G84" s="1">
        <v>-1775.6</v>
      </c>
    </row>
    <row r="85" spans="2:7" x14ac:dyDescent="0.25">
      <c r="B85" s="4">
        <v>6746</v>
      </c>
      <c r="C85" s="1">
        <v>20.8</v>
      </c>
      <c r="D85" s="1">
        <v>311</v>
      </c>
      <c r="E85" s="1">
        <v>6294.9</v>
      </c>
      <c r="F85" s="1">
        <v>1450.8</v>
      </c>
      <c r="G85" s="1">
        <v>-1801.3</v>
      </c>
    </row>
    <row r="86" spans="2:7" x14ac:dyDescent="0.25">
      <c r="B86" s="4">
        <v>6837</v>
      </c>
      <c r="C86" s="1">
        <v>21.2</v>
      </c>
      <c r="D86" s="1">
        <v>310.2</v>
      </c>
      <c r="E86" s="1">
        <v>6379.8</v>
      </c>
      <c r="F86" s="1">
        <v>1472</v>
      </c>
      <c r="G86" s="1">
        <v>-1826.1</v>
      </c>
    </row>
    <row r="87" spans="2:7" x14ac:dyDescent="0.25">
      <c r="B87" s="4">
        <v>6929</v>
      </c>
      <c r="C87" s="1">
        <v>19.399999999999999</v>
      </c>
      <c r="D87" s="1">
        <v>313.10000000000002</v>
      </c>
      <c r="E87" s="1">
        <v>6466.1</v>
      </c>
      <c r="F87" s="1">
        <v>1493.2</v>
      </c>
      <c r="G87" s="1">
        <v>-1849.9</v>
      </c>
    </row>
    <row r="88" spans="2:7" x14ac:dyDescent="0.25">
      <c r="B88" s="4">
        <v>7021</v>
      </c>
      <c r="C88" s="1">
        <v>19.3</v>
      </c>
      <c r="D88" s="1">
        <v>315.60000000000002</v>
      </c>
      <c r="E88" s="1">
        <v>6552.9</v>
      </c>
      <c r="F88" s="1">
        <v>1514.5</v>
      </c>
      <c r="G88" s="1">
        <v>-1871.7</v>
      </c>
    </row>
    <row r="89" spans="2:7" x14ac:dyDescent="0.25">
      <c r="B89" s="4">
        <v>7112</v>
      </c>
      <c r="C89" s="1">
        <v>19.2</v>
      </c>
      <c r="D89" s="1">
        <v>317.39999999999998</v>
      </c>
      <c r="E89" s="1">
        <v>6638.8</v>
      </c>
      <c r="F89" s="1">
        <v>1536.3</v>
      </c>
      <c r="G89" s="1">
        <v>-1892.4</v>
      </c>
    </row>
    <row r="90" spans="2:7" x14ac:dyDescent="0.25">
      <c r="B90" s="4">
        <v>7204</v>
      </c>
      <c r="C90" s="1">
        <v>19.899999999999999</v>
      </c>
      <c r="D90" s="1">
        <v>318.10000000000002</v>
      </c>
      <c r="E90" s="1">
        <v>6725.5</v>
      </c>
      <c r="F90" s="1">
        <v>1559.1</v>
      </c>
      <c r="G90" s="1">
        <v>-1913.1</v>
      </c>
    </row>
    <row r="91" spans="2:7" x14ac:dyDescent="0.25">
      <c r="B91" s="4">
        <v>7296</v>
      </c>
      <c r="C91" s="1">
        <v>20.9</v>
      </c>
      <c r="D91" s="1">
        <v>317.10000000000002</v>
      </c>
      <c r="E91" s="1">
        <v>6811.7</v>
      </c>
      <c r="F91" s="1">
        <v>1582.8</v>
      </c>
      <c r="G91" s="1">
        <v>-1934.7</v>
      </c>
    </row>
    <row r="92" spans="2:7" x14ac:dyDescent="0.25">
      <c r="B92" s="4">
        <v>7387</v>
      </c>
      <c r="C92" s="1">
        <v>20.7</v>
      </c>
      <c r="D92" s="1">
        <v>315.8</v>
      </c>
      <c r="E92" s="1">
        <v>6896.8</v>
      </c>
      <c r="F92" s="1">
        <v>1606.2</v>
      </c>
      <c r="G92" s="1">
        <v>-1957</v>
      </c>
    </row>
    <row r="93" spans="2:7" x14ac:dyDescent="0.25">
      <c r="B93" s="4">
        <v>7479</v>
      </c>
      <c r="C93" s="1">
        <v>20.6</v>
      </c>
      <c r="D93" s="1">
        <v>314.60000000000002</v>
      </c>
      <c r="E93" s="1">
        <v>6982.9</v>
      </c>
      <c r="F93" s="1">
        <v>1629.2</v>
      </c>
      <c r="G93" s="1">
        <v>-1979.8</v>
      </c>
    </row>
    <row r="94" spans="2:7" x14ac:dyDescent="0.25">
      <c r="B94" s="4">
        <v>7571</v>
      </c>
      <c r="C94" s="1">
        <v>21</v>
      </c>
      <c r="D94" s="1">
        <v>310.5</v>
      </c>
      <c r="E94" s="1">
        <v>7068.9</v>
      </c>
      <c r="F94" s="1">
        <v>1651.3</v>
      </c>
      <c r="G94" s="1">
        <v>-2003.9</v>
      </c>
    </row>
    <row r="95" spans="2:7" x14ac:dyDescent="0.25">
      <c r="B95" s="4">
        <v>7662</v>
      </c>
      <c r="C95" s="1">
        <v>21.4</v>
      </c>
      <c r="D95" s="1">
        <v>308.89999999999998</v>
      </c>
      <c r="E95" s="1">
        <v>7153.8</v>
      </c>
      <c r="F95" s="1">
        <v>1672.3</v>
      </c>
      <c r="G95" s="1">
        <v>-2029.2</v>
      </c>
    </row>
    <row r="96" spans="2:7" x14ac:dyDescent="0.25">
      <c r="B96" s="4">
        <v>7753</v>
      </c>
      <c r="C96" s="1">
        <v>20.9</v>
      </c>
      <c r="D96" s="1">
        <v>308.3</v>
      </c>
      <c r="E96" s="1">
        <v>7238.6</v>
      </c>
      <c r="F96" s="1">
        <v>1692.8</v>
      </c>
      <c r="G96" s="1">
        <v>-2054.9</v>
      </c>
    </row>
    <row r="97" spans="2:7" x14ac:dyDescent="0.25">
      <c r="B97" s="4">
        <v>7845</v>
      </c>
      <c r="C97" s="1">
        <v>18.899999999999999</v>
      </c>
      <c r="D97" s="1">
        <v>308.7</v>
      </c>
      <c r="E97" s="1">
        <v>7325.1</v>
      </c>
      <c r="F97" s="1">
        <v>1712.3</v>
      </c>
      <c r="G97" s="1">
        <v>-2079.4</v>
      </c>
    </row>
    <row r="98" spans="2:7" x14ac:dyDescent="0.25">
      <c r="B98" s="4">
        <v>7936</v>
      </c>
      <c r="C98" s="1">
        <v>18.3</v>
      </c>
      <c r="D98" s="1">
        <v>308.3</v>
      </c>
      <c r="E98" s="1">
        <v>7411.4</v>
      </c>
      <c r="F98" s="1">
        <v>1730.3</v>
      </c>
      <c r="G98" s="1">
        <v>-2102.1</v>
      </c>
    </row>
    <row r="99" spans="2:7" x14ac:dyDescent="0.25">
      <c r="B99" s="4">
        <v>8028</v>
      </c>
      <c r="C99" s="1">
        <v>17.5</v>
      </c>
      <c r="D99" s="1">
        <v>310</v>
      </c>
      <c r="E99" s="1">
        <v>7498.9</v>
      </c>
      <c r="F99" s="1">
        <v>1748.2</v>
      </c>
      <c r="G99" s="1">
        <v>-2124</v>
      </c>
    </row>
    <row r="100" spans="2:7" x14ac:dyDescent="0.25">
      <c r="B100" s="4">
        <v>8120</v>
      </c>
      <c r="C100" s="1">
        <v>16.5</v>
      </c>
      <c r="D100" s="1">
        <v>308.3</v>
      </c>
      <c r="E100" s="1">
        <v>7586.9</v>
      </c>
      <c r="F100" s="1">
        <v>1765.2</v>
      </c>
      <c r="G100" s="1">
        <v>-2144.9</v>
      </c>
    </row>
    <row r="101" spans="2:7" x14ac:dyDescent="0.25">
      <c r="B101" s="4">
        <v>8211</v>
      </c>
      <c r="C101" s="1">
        <v>13.7</v>
      </c>
      <c r="D101" s="1">
        <v>308.5</v>
      </c>
      <c r="E101" s="1">
        <v>7674.7</v>
      </c>
      <c r="F101" s="1">
        <v>1779.9</v>
      </c>
      <c r="G101" s="1">
        <v>-2163.5</v>
      </c>
    </row>
    <row r="102" spans="2:7" x14ac:dyDescent="0.25">
      <c r="B102" s="4">
        <v>8303</v>
      </c>
      <c r="C102" s="1">
        <v>11.9</v>
      </c>
      <c r="D102" s="1">
        <v>301.3</v>
      </c>
      <c r="E102" s="1">
        <v>7764.5</v>
      </c>
      <c r="F102" s="1">
        <v>1791.6</v>
      </c>
      <c r="G102" s="1">
        <v>-2180.1</v>
      </c>
    </row>
    <row r="103" spans="2:7" x14ac:dyDescent="0.25">
      <c r="B103" s="4">
        <v>8395</v>
      </c>
      <c r="C103" s="1">
        <v>8.1999999999999993</v>
      </c>
      <c r="D103" s="1">
        <v>299.10000000000002</v>
      </c>
      <c r="E103" s="1">
        <v>7855</v>
      </c>
      <c r="F103" s="1">
        <v>1799.7</v>
      </c>
      <c r="G103" s="1">
        <v>-2193.9</v>
      </c>
    </row>
    <row r="104" spans="2:7" x14ac:dyDescent="0.25">
      <c r="B104" s="4">
        <v>8487</v>
      </c>
      <c r="C104" s="1">
        <v>6.1</v>
      </c>
      <c r="D104" s="1">
        <v>307.3</v>
      </c>
      <c r="E104" s="1">
        <v>7946.3</v>
      </c>
      <c r="F104" s="1">
        <v>1805.9</v>
      </c>
      <c r="G104" s="1">
        <v>-2203.6</v>
      </c>
    </row>
    <row r="105" spans="2:7" x14ac:dyDescent="0.25">
      <c r="B105" s="4">
        <v>8578</v>
      </c>
      <c r="C105" s="1">
        <v>6.1</v>
      </c>
      <c r="D105" s="1">
        <v>305.89999999999998</v>
      </c>
      <c r="E105" s="1">
        <v>8036.8</v>
      </c>
      <c r="F105" s="1">
        <v>1811.6</v>
      </c>
      <c r="G105" s="1">
        <v>-2211.3000000000002</v>
      </c>
    </row>
    <row r="106" spans="2:7" x14ac:dyDescent="0.25">
      <c r="B106" s="4">
        <v>8670</v>
      </c>
      <c r="C106" s="1">
        <v>5.0999999999999996</v>
      </c>
      <c r="D106" s="1">
        <v>303.60000000000002</v>
      </c>
      <c r="E106" s="1">
        <v>8128.4</v>
      </c>
      <c r="F106" s="1">
        <v>1816.8</v>
      </c>
      <c r="G106" s="1">
        <v>-2218.6999999999998</v>
      </c>
    </row>
    <row r="107" spans="2:7" x14ac:dyDescent="0.25">
      <c r="B107" s="4">
        <v>8725</v>
      </c>
      <c r="C107" s="1">
        <v>5</v>
      </c>
      <c r="D107" s="1">
        <v>306.39999999999998</v>
      </c>
      <c r="E107" s="1">
        <v>8183.2</v>
      </c>
      <c r="F107" s="1">
        <v>1819.5</v>
      </c>
      <c r="G107" s="1">
        <v>-2222.6</v>
      </c>
    </row>
    <row r="108" spans="2:7" x14ac:dyDescent="0.25">
      <c r="B108" s="4">
        <v>8761</v>
      </c>
      <c r="C108" s="1">
        <v>4.8</v>
      </c>
      <c r="D108" s="1">
        <v>305.60000000000002</v>
      </c>
      <c r="E108" s="1">
        <v>8219</v>
      </c>
      <c r="F108" s="1">
        <v>1821.3</v>
      </c>
      <c r="G108" s="1">
        <v>-2225.1</v>
      </c>
    </row>
    <row r="109" spans="2:7" x14ac:dyDescent="0.25">
      <c r="B109" s="4">
        <v>8852</v>
      </c>
      <c r="C109" s="1">
        <v>4.2</v>
      </c>
      <c r="D109" s="1">
        <v>300.60000000000002</v>
      </c>
      <c r="E109" s="1">
        <v>8309.7000000000007</v>
      </c>
      <c r="F109" s="1">
        <v>1825.3</v>
      </c>
      <c r="G109" s="1">
        <v>-2231.1</v>
      </c>
    </row>
    <row r="110" spans="2:7" x14ac:dyDescent="0.25">
      <c r="B110" s="4">
        <v>8944</v>
      </c>
      <c r="C110" s="1">
        <v>4.2</v>
      </c>
      <c r="D110" s="1">
        <v>307.10000000000002</v>
      </c>
      <c r="E110" s="1">
        <v>8401.5</v>
      </c>
      <c r="F110" s="1">
        <v>1829</v>
      </c>
      <c r="G110" s="1">
        <v>-2236.6999999999998</v>
      </c>
    </row>
    <row r="111" spans="2:7" x14ac:dyDescent="0.25">
      <c r="B111" s="4">
        <v>9035</v>
      </c>
      <c r="C111" s="1">
        <v>2</v>
      </c>
      <c r="D111" s="1">
        <v>335.4</v>
      </c>
      <c r="E111" s="1">
        <v>8492.4</v>
      </c>
      <c r="F111" s="1">
        <v>1832.5</v>
      </c>
      <c r="G111" s="1">
        <v>-2240</v>
      </c>
    </row>
    <row r="112" spans="2:7" x14ac:dyDescent="0.25">
      <c r="B112" s="4">
        <v>9126</v>
      </c>
      <c r="C112" s="1">
        <v>2.2999999999999998</v>
      </c>
      <c r="D112" s="1">
        <v>319.7</v>
      </c>
      <c r="E112" s="1">
        <v>8583.2999999999993</v>
      </c>
      <c r="F112" s="1">
        <v>1835.3</v>
      </c>
      <c r="G112" s="1">
        <v>-2241.8000000000002</v>
      </c>
    </row>
    <row r="113" spans="2:7" x14ac:dyDescent="0.25">
      <c r="B113" s="4">
        <v>9218</v>
      </c>
      <c r="C113" s="1">
        <v>0.4</v>
      </c>
      <c r="D113" s="1">
        <v>100.1</v>
      </c>
      <c r="E113" s="1">
        <v>8675.2999999999993</v>
      </c>
      <c r="F113" s="1">
        <v>1836.6</v>
      </c>
      <c r="G113" s="1">
        <v>-2242.6999999999998</v>
      </c>
    </row>
    <row r="114" spans="2:7" x14ac:dyDescent="0.25">
      <c r="B114" s="4">
        <v>9310</v>
      </c>
      <c r="C114" s="1">
        <v>0.7</v>
      </c>
      <c r="D114" s="1">
        <v>60</v>
      </c>
      <c r="E114" s="1">
        <v>8767.2999999999993</v>
      </c>
      <c r="F114" s="1">
        <v>1836.9</v>
      </c>
      <c r="G114" s="1">
        <v>-2241.9</v>
      </c>
    </row>
    <row r="115" spans="2:7" x14ac:dyDescent="0.25">
      <c r="B115" s="4">
        <v>9401</v>
      </c>
      <c r="C115" s="1">
        <v>0.9</v>
      </c>
      <c r="D115" s="1">
        <v>346.1</v>
      </c>
      <c r="E115" s="1">
        <v>8858.2999999999993</v>
      </c>
      <c r="F115" s="1">
        <v>1837.8</v>
      </c>
      <c r="G115" s="1">
        <v>-2241.6</v>
      </c>
    </row>
    <row r="116" spans="2:7" x14ac:dyDescent="0.25">
      <c r="B116" s="4">
        <v>9493</v>
      </c>
      <c r="C116" s="1">
        <v>1.2</v>
      </c>
      <c r="D116" s="1">
        <v>3.5</v>
      </c>
      <c r="E116" s="1">
        <v>8950.2000000000007</v>
      </c>
      <c r="F116" s="1">
        <v>1839.5</v>
      </c>
      <c r="G116" s="1">
        <v>-2241.6999999999998</v>
      </c>
    </row>
    <row r="117" spans="2:7" x14ac:dyDescent="0.25">
      <c r="B117" s="4">
        <v>9585</v>
      </c>
      <c r="C117" s="1">
        <v>0.3</v>
      </c>
      <c r="D117" s="1">
        <v>196.7</v>
      </c>
      <c r="E117" s="1">
        <v>9042.2000000000007</v>
      </c>
      <c r="F117" s="1">
        <v>1840.2</v>
      </c>
      <c r="G117" s="1">
        <v>-2241.6999999999998</v>
      </c>
    </row>
    <row r="118" spans="2:7" x14ac:dyDescent="0.25">
      <c r="B118" s="4">
        <v>9676</v>
      </c>
      <c r="C118" s="1">
        <v>0.5</v>
      </c>
      <c r="D118" s="1">
        <v>343.3</v>
      </c>
      <c r="E118" s="1">
        <v>9133.2000000000007</v>
      </c>
      <c r="F118" s="1">
        <v>1840.4</v>
      </c>
      <c r="G118" s="1">
        <v>-2241.9</v>
      </c>
    </row>
    <row r="119" spans="2:7" x14ac:dyDescent="0.25">
      <c r="B119" s="4">
        <v>9768</v>
      </c>
      <c r="C119" s="1">
        <v>1.1000000000000001</v>
      </c>
      <c r="D119" s="1">
        <v>277.89999999999998</v>
      </c>
      <c r="E119" s="1">
        <v>9225.2000000000007</v>
      </c>
      <c r="F119" s="1">
        <v>1840.9</v>
      </c>
      <c r="G119" s="1">
        <v>-2242.9</v>
      </c>
    </row>
    <row r="120" spans="2:7" x14ac:dyDescent="0.25">
      <c r="B120" s="4">
        <v>9859</v>
      </c>
      <c r="C120" s="1">
        <v>1.2</v>
      </c>
      <c r="D120" s="1">
        <v>272.8</v>
      </c>
      <c r="E120" s="1">
        <v>9316.2000000000007</v>
      </c>
      <c r="F120" s="1">
        <v>1841.1</v>
      </c>
      <c r="G120" s="1">
        <v>-2244.6999999999998</v>
      </c>
    </row>
    <row r="121" spans="2:7" x14ac:dyDescent="0.25">
      <c r="B121" s="4">
        <v>9951</v>
      </c>
      <c r="C121" s="1">
        <v>0.8</v>
      </c>
      <c r="D121" s="1">
        <v>276.60000000000002</v>
      </c>
      <c r="E121" s="1">
        <v>9408.2000000000007</v>
      </c>
      <c r="F121" s="1">
        <v>1841.2</v>
      </c>
      <c r="G121" s="1">
        <v>-2246.3000000000002</v>
      </c>
    </row>
    <row r="122" spans="2:7" x14ac:dyDescent="0.25">
      <c r="B122" s="4">
        <v>10043</v>
      </c>
      <c r="C122" s="1">
        <v>1</v>
      </c>
      <c r="D122" s="1">
        <v>274.39999999999998</v>
      </c>
      <c r="E122" s="1">
        <v>9500.2000000000007</v>
      </c>
      <c r="F122" s="1">
        <v>1841.3</v>
      </c>
      <c r="G122" s="1">
        <v>-2247.8000000000002</v>
      </c>
    </row>
    <row r="123" spans="2:7" x14ac:dyDescent="0.25">
      <c r="B123" s="4">
        <v>10134</v>
      </c>
      <c r="C123" s="1">
        <v>0.8</v>
      </c>
      <c r="D123" s="1">
        <v>220.8</v>
      </c>
      <c r="E123" s="1">
        <v>9591.2000000000007</v>
      </c>
      <c r="F123" s="1">
        <v>1840.9</v>
      </c>
      <c r="G123" s="1">
        <v>-2249</v>
      </c>
    </row>
    <row r="124" spans="2:7" x14ac:dyDescent="0.25">
      <c r="B124" s="4">
        <v>10225</v>
      </c>
      <c r="C124" s="1">
        <v>0.9</v>
      </c>
      <c r="D124" s="1">
        <v>195.7</v>
      </c>
      <c r="E124" s="1">
        <v>9682.2000000000007</v>
      </c>
      <c r="F124" s="1">
        <v>1839.7</v>
      </c>
      <c r="G124" s="1">
        <v>-2249.6</v>
      </c>
    </row>
    <row r="125" spans="2:7" x14ac:dyDescent="0.25">
      <c r="B125" s="4">
        <v>10316</v>
      </c>
      <c r="C125" s="1">
        <v>1.8</v>
      </c>
      <c r="D125" s="1">
        <v>219.3</v>
      </c>
      <c r="E125" s="1">
        <v>9773.1</v>
      </c>
      <c r="F125" s="1">
        <v>1837.9</v>
      </c>
      <c r="G125" s="1">
        <v>-2250.6999999999998</v>
      </c>
    </row>
    <row r="126" spans="2:7" x14ac:dyDescent="0.25">
      <c r="B126" s="4">
        <v>10408</v>
      </c>
      <c r="C126" s="1">
        <v>1.6</v>
      </c>
      <c r="D126" s="1">
        <v>215.8</v>
      </c>
      <c r="E126" s="1">
        <v>9865.1</v>
      </c>
      <c r="F126" s="1">
        <v>1835.8</v>
      </c>
      <c r="G126" s="1">
        <v>-2252.3000000000002</v>
      </c>
    </row>
    <row r="127" spans="2:7" x14ac:dyDescent="0.25">
      <c r="B127" s="4">
        <v>10500</v>
      </c>
      <c r="C127" s="1">
        <v>1.3</v>
      </c>
      <c r="D127" s="1">
        <v>223.9</v>
      </c>
      <c r="E127" s="1">
        <v>9957.1</v>
      </c>
      <c r="F127" s="1">
        <v>1834</v>
      </c>
      <c r="G127" s="1">
        <v>-2253.8000000000002</v>
      </c>
    </row>
    <row r="128" spans="2:7" x14ac:dyDescent="0.25">
      <c r="B128" s="4">
        <v>10560</v>
      </c>
      <c r="C128" s="1">
        <v>1.5</v>
      </c>
      <c r="D128" s="1">
        <v>208.5</v>
      </c>
      <c r="E128" s="1">
        <v>10017.1</v>
      </c>
      <c r="F128" s="1">
        <v>1832.8</v>
      </c>
      <c r="G128" s="1">
        <v>-2254.6999999999998</v>
      </c>
    </row>
    <row r="129" spans="2:7" x14ac:dyDescent="0.25">
      <c r="B129" s="4">
        <v>10610</v>
      </c>
      <c r="C129" s="1">
        <v>1.5</v>
      </c>
      <c r="D129" s="1">
        <v>208.5</v>
      </c>
      <c r="E129" s="1">
        <v>10067</v>
      </c>
      <c r="F129" s="1">
        <v>1831.7</v>
      </c>
      <c r="G129" s="1">
        <v>-2255.3000000000002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2012-09-17T13:18:19Z</dcterms:modified>
</cp:coreProperties>
</file>