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<sst xmlns="http://schemas.openxmlformats.org/spreadsheetml/2006/main" count="42" uniqueCount="38">
  <si>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</si>
  <si>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</si>
  <si>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</si>
  <si>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</si>
  <si>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</si>
  <si>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</si>
  <si>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</si>
  <si>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</si>
  <si>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</si>
  <si>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</si>
  <si>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</si>
  <si>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</si>
  <si>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</si>
  <si>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</si>
  <si>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</si>
  <si>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</si>
  <si>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</si>
  <si>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</si>
  <si>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</si>
  <si>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</si>
  <si>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</si>
  <si>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</si>
  <si>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</si>
  <si>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</si>
  <si>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</si>
  <si>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</si>
  <si>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</si>
  <si>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</si>
  <si>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</si>
  <si>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</si>
  <si>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</si>
  <si>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</si>
  <si>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</si>
  <si>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</si>
  <si>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</si>
  <si>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05-045-20774-00</t>
  </si>
  <si>
    <t>RWF 411-36</t>
  </si>
  <si>
    <t>SENW Sec 36 T6S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</si>
</sst>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88</v>
      </c>
      <c r="C3">
        <v>1.1399999999999999</v>
      </c>
      <c r="D3">
        <v>330.29</v>
      </c>
      <c r="E3">
        <v>88</v>
      </c>
      <c r="F3">
        <v>0.8</v>
      </c>
      <c r="G3">
        <v>-0.4</v>
      </c>
      <c r="J3" s="18"/>
    </row>
    <row r="4" spans="1:10" ht="15.75" thickBot="1">
      <c r="A4" s="7" t="s">
        <v>8</v>
      </c>
      <c r="B4">
        <v>178</v>
      </c>
      <c r="C4">
        <v>2.29</v>
      </c>
      <c r="D4">
        <v>322.29000000000002</v>
      </c>
      <c r="E4">
        <v>178</v>
      </c>
      <c r="F4">
        <v>3</v>
      </c>
      <c r="G4">
        <v>-2</v>
      </c>
      <c r="J4" s="19"/>
    </row>
    <row r="5" spans="1:10" ht="15.75" thickBot="1">
      <c r="A5" s="11">
        <v>96850</v>
      </c>
      <c r="B5">
        <v>269</v>
      </c>
      <c r="C5">
        <v>4.22</v>
      </c>
      <c r="D5">
        <v>320.63</v>
      </c>
      <c r="E5">
        <v>268.8</v>
      </c>
      <c r="F5">
        <v>7</v>
      </c>
      <c r="G5">
        <v>-5.2</v>
      </c>
      <c r="J5" s="19"/>
    </row>
    <row r="6" spans="1:10" ht="15.75" thickBot="1">
      <c r="A6" s="8" t="s">
        <v>9</v>
      </c>
      <c r="B6">
        <v>360</v>
      </c>
      <c r="C6">
        <v>7.04</v>
      </c>
      <c r="D6">
        <v>320.10000000000002</v>
      </c>
      <c r="E6">
        <v>359.4</v>
      </c>
      <c r="F6">
        <v>13.9</v>
      </c>
      <c r="G6">
        <v>-10.9</v>
      </c>
      <c r="J6" s="19"/>
    </row>
    <row r="7" spans="1:10" ht="15.75" thickBot="1">
      <c r="A7" s="12" t="s">
        <v>36</v>
      </c>
      <c r="B7">
        <v>451</v>
      </c>
      <c r="C7">
        <v>10.029999999999999</v>
      </c>
      <c r="D7">
        <v>314.91000000000003</v>
      </c>
      <c r="E7">
        <v>449.3</v>
      </c>
      <c r="F7">
        <v>23.7</v>
      </c>
      <c r="G7">
        <v>-20.100000000000001</v>
      </c>
      <c r="J7" s="19"/>
    </row>
    <row r="8" spans="1:10" ht="15.75" thickBot="1">
      <c r="A8" s="15" t="s">
        <v>12</v>
      </c>
      <c r="B8">
        <v>522</v>
      </c>
      <c r="C8">
        <v>11.78</v>
      </c>
      <c r="D8">
        <v>315.87</v>
      </c>
      <c r="E8">
        <v>519.1</v>
      </c>
      <c r="F8">
        <v>33.299999999999997</v>
      </c>
      <c r="G8">
        <v>-29.5</v>
      </c>
      <c r="J8" s="19"/>
    </row>
    <row r="9" spans="1:10" ht="15.75" thickBot="1">
      <c r="A9" s="12" t="s">
        <v>35</v>
      </c>
      <c r="B9">
        <v>613</v>
      </c>
      <c r="C9">
        <v>15.12</v>
      </c>
      <c r="D9">
        <v>319.20999999999998</v>
      </c>
      <c r="E9">
        <v>607.5</v>
      </c>
      <c r="F9">
        <v>49</v>
      </c>
      <c r="G9">
        <v>-43.8</v>
      </c>
      <c r="J9" s="19"/>
    </row>
    <row r="10" spans="1:10" ht="15.75" thickBot="1">
      <c r="A10" s="13" t="s">
        <v>11</v>
      </c>
      <c r="B10">
        <v>705</v>
      </c>
      <c r="C10">
        <v>17.59</v>
      </c>
      <c r="D10">
        <v>316.77999999999997</v>
      </c>
      <c r="E10">
        <v>695.8</v>
      </c>
      <c r="F10">
        <v>68.2</v>
      </c>
      <c r="G10">
        <v>-61.1</v>
      </c>
      <c r="J10" s="19"/>
    </row>
    <row r="11" spans="1:10" ht="15.75" thickBot="1">
      <c r="A11" s="14" t="s">
        <v>37</v>
      </c>
      <c r="B11">
        <v>796</v>
      </c>
      <c r="C11">
        <v>18.23</v>
      </c>
      <c r="D11">
        <v>313.77999999999997</v>
      </c>
      <c r="E11">
        <v>782.4</v>
      </c>
      <c r="F11">
        <v>88</v>
      </c>
      <c r="G11">
        <v>-80.8</v>
      </c>
      <c r="J11" s="19"/>
    </row>
    <row r="12" spans="1:10" ht="15.75" thickBot="1">
      <c r="A12" s="13" t="s">
        <v>10</v>
      </c>
      <c r="B12">
        <v>888</v>
      </c>
      <c r="C12">
        <v>16.7</v>
      </c>
      <c r="D12">
        <v>310.33999999999997</v>
      </c>
      <c r="E12">
        <v>870.2</v>
      </c>
      <c r="F12">
        <v>106.6</v>
      </c>
      <c r="G12">
        <v>-101.3</v>
      </c>
      <c r="J12" s="19"/>
    </row>
    <row r="13" spans="1:10" ht="15.75" thickBot="1">
      <c r="A13" s="12" t="s">
        <v>33</v>
      </c>
      <c r="B13">
        <v>979</v>
      </c>
      <c r="C13">
        <v>17.190000000000001</v>
      </c>
      <c r="D13">
        <v>308.76</v>
      </c>
      <c r="E13">
        <v>957.2</v>
      </c>
      <c r="F13">
        <v>123.4</v>
      </c>
      <c r="G13">
        <v>-121.7</v>
      </c>
      <c r="J13" s="19"/>
    </row>
    <row r="14" spans="1:10" ht="15.75" thickBot="1">
      <c r="A14" s="13" t="s">
        <v>29</v>
      </c>
      <c r="B14" s="20">
        <v>1075</v>
      </c>
      <c r="C14">
        <v>15.81</v>
      </c>
      <c r="D14">
        <v>312.19</v>
      </c>
      <c r="E14" s="20">
        <v>1049.3</v>
      </c>
      <c r="F14">
        <v>141.1</v>
      </c>
      <c r="G14">
        <v>-142.5</v>
      </c>
      <c r="J14" s="19"/>
    </row>
    <row r="15" spans="1:10" ht="15.75" thickBot="1">
      <c r="A15">
        <f>INDEX(Lookup!E2:E5,Lookup!F2)</f>
        <v>0</v>
      </c>
      <c r="B15" s="20">
        <v>1124</v>
      </c>
      <c r="C15">
        <v>16.36</v>
      </c>
      <c r="D15">
        <v>312.27</v>
      </c>
      <c r="E15" s="20">
        <v>1096.3</v>
      </c>
      <c r="F15">
        <v>150.19999999999999</v>
      </c>
      <c r="G15">
        <v>-152.5</v>
      </c>
      <c r="J15" s="19"/>
    </row>
    <row r="16" spans="1:10" ht="15.75" thickBot="1">
      <c r="A16" s="13" t="s">
        <v>13</v>
      </c>
      <c r="B16" s="20">
        <v>1263</v>
      </c>
      <c r="C16">
        <v>17.760000000000002</v>
      </c>
      <c r="D16">
        <v>313.54000000000002</v>
      </c>
      <c r="E16" s="20">
        <v>1229.2</v>
      </c>
      <c r="F16">
        <v>178</v>
      </c>
      <c r="G16">
        <v>-182.4</v>
      </c>
      <c r="J16" s="19"/>
    </row>
    <row r="17" spans="1:14" ht="15.75" thickBot="1">
      <c r="A17" t="str">
        <f>INDEX(Lookup!A2:A4,Lookup!B2)</f>
        <v>True</v>
      </c>
      <c r="B17" s="20">
        <v>1359</v>
      </c>
      <c r="C17">
        <v>18.2</v>
      </c>
      <c r="D17">
        <v>317.35000000000002</v>
      </c>
      <c r="E17" s="20">
        <v>1320.5</v>
      </c>
      <c r="F17">
        <v>199.1</v>
      </c>
      <c r="G17">
        <v>-203.2</v>
      </c>
      <c r="J17" s="19"/>
    </row>
    <row r="18" spans="1:14" ht="15.75" thickBot="1">
      <c r="A18" s="13" t="s">
        <v>15</v>
      </c>
      <c r="B18" s="20">
        <v>1454</v>
      </c>
      <c r="C18">
        <v>18.940000000000001</v>
      </c>
      <c r="D18">
        <v>314.02</v>
      </c>
      <c r="E18" s="20">
        <v>1410.6</v>
      </c>
      <c r="F18">
        <v>220.7</v>
      </c>
      <c r="G18">
        <v>-224.3</v>
      </c>
      <c r="J18" s="19"/>
    </row>
    <row r="19" spans="1:14">
      <c r="A19" t="e">
        <f>INDEX(Lookup!C2:C12,Lookup!D2)</f>
        <v>#VALUE!</v>
      </c>
      <c r="B19" s="20">
        <v>1550</v>
      </c>
      <c r="C19">
        <v>18.82</v>
      </c>
      <c r="D19">
        <v>321.82</v>
      </c>
      <c r="E19" s="20">
        <v>1501.4</v>
      </c>
      <c r="F19">
        <v>243.7</v>
      </c>
      <c r="G19">
        <v>-245.1</v>
      </c>
      <c r="J19" s="19"/>
    </row>
    <row r="20" spans="1:14">
      <c r="B20" s="20">
        <v>1645</v>
      </c>
      <c r="C20">
        <v>18.989999999999998</v>
      </c>
      <c r="D20">
        <v>321.04000000000002</v>
      </c>
      <c r="E20" s="20">
        <v>1591.3</v>
      </c>
      <c r="F20">
        <v>267.8</v>
      </c>
      <c r="G20">
        <v>-264.3</v>
      </c>
      <c r="J20" s="19"/>
    </row>
    <row r="21" spans="1:14">
      <c r="B21" s="20">
        <v>1741</v>
      </c>
      <c r="C21">
        <v>19.91</v>
      </c>
      <c r="D21">
        <v>319.60000000000002</v>
      </c>
      <c r="E21" s="20">
        <v>1681.8</v>
      </c>
      <c r="F21">
        <v>292.39999999999998</v>
      </c>
      <c r="G21">
        <v>-284.7</v>
      </c>
      <c r="J21" s="19"/>
      <c r="K21" s="20"/>
      <c r="N21" s="20"/>
    </row>
    <row r="22" spans="1:14">
      <c r="B22" s="20">
        <v>1837</v>
      </c>
      <c r="C22">
        <v>18.32</v>
      </c>
      <c r="D22">
        <v>320.39999999999998</v>
      </c>
      <c r="E22" s="20">
        <v>1772.5</v>
      </c>
      <c r="F22">
        <v>316.5</v>
      </c>
      <c r="G22">
        <v>-304.89999999999998</v>
      </c>
      <c r="J22" s="19"/>
      <c r="K22" s="20"/>
      <c r="N22" s="20"/>
    </row>
    <row r="23" spans="1:14">
      <c r="B23" s="20">
        <v>1931</v>
      </c>
      <c r="C23">
        <v>17.670000000000002</v>
      </c>
      <c r="D23">
        <v>318.27999999999997</v>
      </c>
      <c r="E23" s="20">
        <v>1862</v>
      </c>
      <c r="F23">
        <v>338.5</v>
      </c>
      <c r="G23">
        <v>-323.8</v>
      </c>
      <c r="J23" s="19"/>
      <c r="K23" s="20"/>
      <c r="N23" s="20"/>
    </row>
    <row r="24" spans="1:14">
      <c r="B24" s="20">
        <v>2026</v>
      </c>
      <c r="C24">
        <v>17.440000000000001</v>
      </c>
      <c r="D24">
        <v>320.89999999999998</v>
      </c>
      <c r="E24" s="20">
        <v>1952.5</v>
      </c>
      <c r="F24">
        <v>360.3</v>
      </c>
      <c r="G24">
        <v>-342.4</v>
      </c>
      <c r="J24" s="19"/>
      <c r="K24" s="20"/>
      <c r="N24" s="20"/>
    </row>
    <row r="25" spans="1:14">
      <c r="B25" s="20">
        <v>2122</v>
      </c>
      <c r="C25">
        <v>17.45</v>
      </c>
      <c r="D25">
        <v>315.85000000000002</v>
      </c>
      <c r="E25" s="20">
        <v>2044.1</v>
      </c>
      <c r="F25">
        <v>381.8</v>
      </c>
      <c r="G25">
        <v>-361.5</v>
      </c>
      <c r="J25" s="19"/>
      <c r="K25" s="20"/>
      <c r="N25" s="20"/>
    </row>
    <row r="26" spans="1:14">
      <c r="B26" s="20">
        <v>2217</v>
      </c>
      <c r="C26">
        <v>18.010000000000002</v>
      </c>
      <c r="D26">
        <v>315.10000000000002</v>
      </c>
      <c r="E26" s="20">
        <v>2134.6</v>
      </c>
      <c r="F26">
        <v>402.4</v>
      </c>
      <c r="G26">
        <v>-381.8</v>
      </c>
      <c r="J26" s="19"/>
      <c r="K26" s="20"/>
      <c r="N26" s="20"/>
    </row>
    <row r="27" spans="1:14">
      <c r="B27" s="20">
        <v>2313</v>
      </c>
      <c r="C27">
        <v>17.29</v>
      </c>
      <c r="D27">
        <v>319.89</v>
      </c>
      <c r="E27" s="20">
        <v>2226.1</v>
      </c>
      <c r="F27">
        <v>423.9</v>
      </c>
      <c r="G27">
        <v>-401.4</v>
      </c>
      <c r="J27" s="19"/>
      <c r="K27" s="20"/>
      <c r="N27" s="20"/>
    </row>
    <row r="28" spans="1:14">
      <c r="B28" s="20">
        <v>2409</v>
      </c>
      <c r="C28">
        <v>17.97</v>
      </c>
      <c r="D28">
        <v>319.63</v>
      </c>
      <c r="E28" s="20">
        <v>2317.6</v>
      </c>
      <c r="F28">
        <v>446.1</v>
      </c>
      <c r="G28">
        <v>-420.2</v>
      </c>
      <c r="J28" s="19"/>
      <c r="K28" s="20"/>
      <c r="N28" s="20"/>
    </row>
    <row r="29" spans="1:14">
      <c r="B29" s="20">
        <v>2503</v>
      </c>
      <c r="C29">
        <v>18.28</v>
      </c>
      <c r="D29">
        <v>319.5</v>
      </c>
      <c r="E29" s="20">
        <v>2406.9</v>
      </c>
      <c r="F29">
        <v>468.3</v>
      </c>
      <c r="G29">
        <v>-439.2</v>
      </c>
      <c r="J29" s="19"/>
      <c r="K29" s="20"/>
      <c r="N29" s="20"/>
    </row>
    <row r="30" spans="1:14">
      <c r="B30" s="20">
        <v>2597</v>
      </c>
      <c r="C30">
        <v>17.5</v>
      </c>
      <c r="D30">
        <v>318.42</v>
      </c>
      <c r="E30" s="20">
        <v>2496.4</v>
      </c>
      <c r="F30">
        <v>490.1</v>
      </c>
      <c r="G30">
        <v>-458.1</v>
      </c>
      <c r="J30" s="19"/>
      <c r="K30" s="20"/>
      <c r="N30" s="20"/>
    </row>
    <row r="31" spans="1:14">
      <c r="B31" s="20">
        <v>2692</v>
      </c>
      <c r="C31">
        <v>18.05</v>
      </c>
      <c r="D31">
        <v>315.92</v>
      </c>
      <c r="E31" s="20">
        <v>2586.8000000000002</v>
      </c>
      <c r="F31">
        <v>511.4</v>
      </c>
      <c r="G31">
        <v>-477.9</v>
      </c>
      <c r="J31" s="19"/>
      <c r="K31" s="20"/>
      <c r="N31" s="20"/>
    </row>
    <row r="32" spans="1:14">
      <c r="B32" s="20">
        <v>2787</v>
      </c>
      <c r="C32">
        <v>17.32</v>
      </c>
      <c r="D32">
        <v>319.04000000000002</v>
      </c>
      <c r="E32" s="20">
        <v>2677.4</v>
      </c>
      <c r="F32">
        <v>532.6</v>
      </c>
      <c r="G32">
        <v>-497.4</v>
      </c>
      <c r="J32" s="19"/>
      <c r="K32" s="20"/>
      <c r="N32" s="20"/>
    </row>
    <row r="33" spans="2:15">
      <c r="B33" s="20">
        <v>2883</v>
      </c>
      <c r="C33">
        <v>17.37</v>
      </c>
      <c r="D33">
        <v>320.85000000000002</v>
      </c>
      <c r="E33" s="20">
        <v>2769</v>
      </c>
      <c r="F33">
        <v>554.5</v>
      </c>
      <c r="G33">
        <v>-515.79999999999995</v>
      </c>
      <c r="J33" s="19"/>
      <c r="K33" s="20"/>
      <c r="N33" s="20"/>
    </row>
    <row r="34" spans="2:15">
      <c r="B34" s="20">
        <v>2978</v>
      </c>
      <c r="C34">
        <v>17.62</v>
      </c>
      <c r="D34">
        <v>316.33</v>
      </c>
      <c r="E34" s="20">
        <v>2859.6</v>
      </c>
      <c r="F34">
        <v>575.9</v>
      </c>
      <c r="G34">
        <v>-534.70000000000005</v>
      </c>
      <c r="J34" s="19"/>
      <c r="K34" s="20"/>
      <c r="N34" s="20"/>
    </row>
    <row r="35" spans="2:15">
      <c r="B35" s="20">
        <v>3072</v>
      </c>
      <c r="C35">
        <v>18.38</v>
      </c>
      <c r="D35">
        <v>314.67</v>
      </c>
      <c r="E35" s="20">
        <v>2949</v>
      </c>
      <c r="F35">
        <v>596.6</v>
      </c>
      <c r="G35">
        <v>-555</v>
      </c>
      <c r="J35" s="19"/>
      <c r="K35" s="20"/>
      <c r="N35" s="20"/>
    </row>
    <row r="36" spans="2:15">
      <c r="B36" s="20">
        <v>3164</v>
      </c>
      <c r="C36">
        <v>17.579999999999998</v>
      </c>
      <c r="D36">
        <v>316.76</v>
      </c>
      <c r="E36" s="20">
        <v>3036.5</v>
      </c>
      <c r="F36">
        <v>616.9</v>
      </c>
      <c r="G36">
        <v>-574.9</v>
      </c>
      <c r="J36" s="19"/>
      <c r="K36" s="20"/>
      <c r="N36" s="20"/>
    </row>
    <row r="37" spans="2:15">
      <c r="B37" s="20">
        <v>3260</v>
      </c>
      <c r="C37">
        <v>18.37</v>
      </c>
      <c r="D37">
        <v>316.43</v>
      </c>
      <c r="E37" s="20">
        <v>3127.8</v>
      </c>
      <c r="F37">
        <v>638.5</v>
      </c>
      <c r="G37">
        <v>-595.20000000000005</v>
      </c>
      <c r="J37" s="19"/>
      <c r="K37" s="20"/>
      <c r="N37" s="20"/>
    </row>
    <row r="38" spans="2:15">
      <c r="B38" s="20">
        <v>3355</v>
      </c>
      <c r="C38">
        <v>17.079999999999998</v>
      </c>
      <c r="D38">
        <v>317.93</v>
      </c>
      <c r="E38" s="20">
        <v>3218.3</v>
      </c>
      <c r="F38">
        <v>659.7</v>
      </c>
      <c r="G38">
        <v>-614.9</v>
      </c>
      <c r="J38" s="19"/>
      <c r="K38" s="20"/>
      <c r="N38" s="20"/>
    </row>
    <row r="39" spans="2:15">
      <c r="B39" s="20">
        <v>3451</v>
      </c>
      <c r="C39">
        <v>16.8</v>
      </c>
      <c r="D39">
        <v>316.49</v>
      </c>
      <c r="E39" s="20">
        <v>3310.1</v>
      </c>
      <c r="F39">
        <v>680.2</v>
      </c>
      <c r="G39">
        <v>-633.9</v>
      </c>
      <c r="J39" s="19"/>
      <c r="K39" s="20"/>
      <c r="N39" s="20"/>
      <c r="O39" s="20"/>
    </row>
    <row r="40" spans="2:15">
      <c r="B40" s="20">
        <v>3546</v>
      </c>
      <c r="C40">
        <v>17.02</v>
      </c>
      <c r="D40">
        <v>314.3</v>
      </c>
      <c r="E40" s="20">
        <v>3401</v>
      </c>
      <c r="F40">
        <v>699.9</v>
      </c>
      <c r="G40">
        <v>-653.29999999999995</v>
      </c>
      <c r="J40" s="19"/>
      <c r="K40" s="20"/>
      <c r="N40" s="20"/>
      <c r="O40" s="20"/>
    </row>
    <row r="41" spans="2:15">
      <c r="B41" s="20">
        <v>3641</v>
      </c>
      <c r="C41">
        <v>16.41</v>
      </c>
      <c r="D41">
        <v>314.04000000000002</v>
      </c>
      <c r="E41" s="20">
        <v>3492</v>
      </c>
      <c r="F41">
        <v>718.9</v>
      </c>
      <c r="G41">
        <v>-672.9</v>
      </c>
      <c r="J41" s="19"/>
      <c r="K41" s="20"/>
      <c r="N41" s="20"/>
      <c r="O41" s="20"/>
    </row>
    <row r="42" spans="2:15">
      <c r="B42" s="20">
        <v>3737</v>
      </c>
      <c r="C42">
        <v>16.690000000000001</v>
      </c>
      <c r="D42">
        <v>313.54000000000002</v>
      </c>
      <c r="E42" s="20">
        <v>3584</v>
      </c>
      <c r="F42">
        <v>737.8</v>
      </c>
      <c r="G42">
        <v>-692.6</v>
      </c>
      <c r="J42" s="19"/>
      <c r="K42" s="20"/>
      <c r="N42" s="20"/>
      <c r="O42" s="20"/>
    </row>
    <row r="43" spans="2:15">
      <c r="B43" s="20">
        <v>3832</v>
      </c>
      <c r="C43">
        <v>17.100000000000001</v>
      </c>
      <c r="D43">
        <v>315.33</v>
      </c>
      <c r="E43" s="20">
        <v>3674.9</v>
      </c>
      <c r="F43">
        <v>757.2</v>
      </c>
      <c r="G43">
        <v>-712.3</v>
      </c>
      <c r="J43" s="19"/>
      <c r="K43" s="20"/>
      <c r="N43" s="20"/>
      <c r="O43" s="20"/>
    </row>
    <row r="44" spans="2:15">
      <c r="B44" s="20">
        <v>3927</v>
      </c>
      <c r="C44">
        <v>18.03</v>
      </c>
      <c r="D44">
        <v>320.36</v>
      </c>
      <c r="E44" s="20">
        <v>3765.5</v>
      </c>
      <c r="F44">
        <v>778.4</v>
      </c>
      <c r="G44">
        <v>-731.5</v>
      </c>
      <c r="J44" s="19"/>
      <c r="K44" s="20"/>
      <c r="N44" s="20"/>
      <c r="O44" s="20"/>
    </row>
    <row r="45" spans="2:15">
      <c r="B45" s="20">
        <v>4022</v>
      </c>
      <c r="C45">
        <v>18.03</v>
      </c>
      <c r="D45">
        <v>319.74</v>
      </c>
      <c r="E45" s="20">
        <v>3855.9</v>
      </c>
      <c r="F45">
        <v>800.9</v>
      </c>
      <c r="G45">
        <v>-750.4</v>
      </c>
      <c r="J45" s="19"/>
      <c r="K45" s="20"/>
      <c r="N45" s="20"/>
      <c r="O45" s="20"/>
    </row>
    <row r="46" spans="2:15">
      <c r="B46" s="20">
        <v>4117</v>
      </c>
      <c r="C46">
        <v>18.29</v>
      </c>
      <c r="D46">
        <v>319.3</v>
      </c>
      <c r="E46" s="20">
        <v>3946.1</v>
      </c>
      <c r="F46">
        <v>823.5</v>
      </c>
      <c r="G46">
        <v>-769.6</v>
      </c>
      <c r="J46" s="19"/>
      <c r="K46" s="20"/>
      <c r="N46" s="20"/>
      <c r="O46" s="20"/>
    </row>
    <row r="47" spans="2:15">
      <c r="B47" s="20">
        <v>4213</v>
      </c>
      <c r="C47">
        <v>17.59</v>
      </c>
      <c r="D47">
        <v>317.63</v>
      </c>
      <c r="E47" s="20">
        <v>4037.5</v>
      </c>
      <c r="F47">
        <v>845.6</v>
      </c>
      <c r="G47">
        <v>-789.2</v>
      </c>
      <c r="J47" s="19"/>
      <c r="K47" s="20"/>
      <c r="N47" s="20"/>
      <c r="O47" s="20"/>
    </row>
    <row r="48" spans="2:15">
      <c r="B48" s="20">
        <v>4308</v>
      </c>
      <c r="C48">
        <v>17.5</v>
      </c>
      <c r="D48">
        <v>319.20999999999998</v>
      </c>
      <c r="E48" s="20">
        <v>4128</v>
      </c>
      <c r="F48">
        <v>867</v>
      </c>
      <c r="G48">
        <v>-808.2</v>
      </c>
      <c r="J48" s="19"/>
      <c r="K48" s="20"/>
      <c r="N48" s="20"/>
      <c r="O48" s="20"/>
    </row>
    <row r="49" spans="2:15">
      <c r="B49" s="20">
        <v>4402</v>
      </c>
      <c r="C49">
        <v>17.760000000000002</v>
      </c>
      <c r="D49">
        <v>316.31</v>
      </c>
      <c r="E49" s="20">
        <v>4217.6000000000004</v>
      </c>
      <c r="F49">
        <v>888.1</v>
      </c>
      <c r="G49">
        <v>-827.4</v>
      </c>
      <c r="J49" s="19"/>
      <c r="K49" s="20"/>
      <c r="N49" s="20"/>
      <c r="O49" s="20"/>
    </row>
    <row r="50" spans="2:15">
      <c r="B50" s="20">
        <v>4497</v>
      </c>
      <c r="C50">
        <v>17.850000000000001</v>
      </c>
      <c r="D50">
        <v>316.83999999999997</v>
      </c>
      <c r="E50" s="20">
        <v>4308.1000000000004</v>
      </c>
      <c r="F50">
        <v>909.2</v>
      </c>
      <c r="G50">
        <v>-847.4</v>
      </c>
      <c r="J50" s="19"/>
      <c r="K50" s="20"/>
      <c r="N50" s="20"/>
      <c r="O50" s="20"/>
    </row>
    <row r="51" spans="2:15">
      <c r="B51" s="20">
        <v>4591</v>
      </c>
      <c r="C51">
        <v>17.41</v>
      </c>
      <c r="D51">
        <v>315.26</v>
      </c>
      <c r="E51" s="20">
        <v>4397.7</v>
      </c>
      <c r="F51">
        <v>929.7</v>
      </c>
      <c r="G51">
        <v>-867.1</v>
      </c>
      <c r="J51" s="19"/>
      <c r="K51" s="20"/>
      <c r="N51" s="20"/>
      <c r="O51" s="20"/>
    </row>
    <row r="52" spans="2:15">
      <c r="B52" s="20">
        <v>4591</v>
      </c>
      <c r="C52">
        <v>17.41</v>
      </c>
      <c r="D52">
        <v>315.26</v>
      </c>
      <c r="E52" s="20">
        <v>4397.7</v>
      </c>
      <c r="F52">
        <v>929.7</v>
      </c>
      <c r="G52">
        <v>-867.1</v>
      </c>
      <c r="J52" s="19"/>
      <c r="K52" s="20"/>
      <c r="N52" s="20"/>
      <c r="O52" s="20"/>
    </row>
    <row r="53" spans="2:15">
      <c r="B53" s="20">
        <v>4699</v>
      </c>
      <c r="C53">
        <v>16.18</v>
      </c>
      <c r="D53">
        <v>320.36</v>
      </c>
      <c r="E53" s="20">
        <v>4501.1000000000004</v>
      </c>
      <c r="F53">
        <v>952.8</v>
      </c>
      <c r="G53">
        <v>-888.1</v>
      </c>
      <c r="J53" s="19"/>
      <c r="K53" s="20"/>
      <c r="N53" s="20"/>
      <c r="O53" s="20"/>
    </row>
    <row r="54" spans="2:15">
      <c r="B54" s="20">
        <v>4699</v>
      </c>
      <c r="C54">
        <v>16.18</v>
      </c>
      <c r="D54">
        <v>320.36</v>
      </c>
      <c r="E54" s="20">
        <v>4501.1000000000004</v>
      </c>
      <c r="F54">
        <v>952.8</v>
      </c>
      <c r="G54">
        <v>-888.1</v>
      </c>
      <c r="J54" s="19"/>
      <c r="K54" s="20"/>
      <c r="N54" s="20"/>
      <c r="O54" s="20"/>
    </row>
    <row r="55" spans="2:15">
      <c r="B55" s="20">
        <v>4783</v>
      </c>
      <c r="C55">
        <v>16.670000000000002</v>
      </c>
      <c r="D55">
        <v>319.77</v>
      </c>
      <c r="E55" s="20">
        <v>4581.6000000000004</v>
      </c>
      <c r="F55">
        <v>971</v>
      </c>
      <c r="G55">
        <v>-903.3</v>
      </c>
      <c r="J55" s="19"/>
      <c r="K55" s="20"/>
      <c r="N55" s="20"/>
      <c r="O55" s="20"/>
    </row>
    <row r="56" spans="2:15">
      <c r="B56" s="20">
        <v>4783</v>
      </c>
      <c r="C56">
        <v>16.670000000000002</v>
      </c>
      <c r="D56">
        <v>319.77</v>
      </c>
      <c r="E56" s="20">
        <v>4581.6000000000004</v>
      </c>
      <c r="F56">
        <v>971</v>
      </c>
      <c r="G56">
        <v>-903.3</v>
      </c>
      <c r="J56" s="19"/>
      <c r="K56" s="20"/>
      <c r="N56" s="20"/>
      <c r="O56" s="20"/>
    </row>
    <row r="57" spans="2:15">
      <c r="B57" s="20">
        <v>4878</v>
      </c>
      <c r="C57">
        <v>16.89</v>
      </c>
      <c r="D57">
        <v>317.39999999999998</v>
      </c>
      <c r="E57" s="20">
        <v>4672.6000000000004</v>
      </c>
      <c r="F57">
        <v>991.5</v>
      </c>
      <c r="G57">
        <v>-921.5</v>
      </c>
      <c r="J57" s="19"/>
      <c r="K57" s="20"/>
      <c r="N57" s="20"/>
      <c r="O57" s="20"/>
    </row>
    <row r="58" spans="2:15">
      <c r="B58" s="20">
        <v>4878</v>
      </c>
      <c r="C58">
        <v>16.89</v>
      </c>
      <c r="D58">
        <v>317.39999999999998</v>
      </c>
      <c r="E58" s="20">
        <v>4672.6000000000004</v>
      </c>
      <c r="F58">
        <v>991.5</v>
      </c>
      <c r="G58">
        <v>-921.5</v>
      </c>
      <c r="J58" s="19"/>
      <c r="K58" s="20"/>
      <c r="N58" s="20"/>
      <c r="O58" s="20"/>
    </row>
    <row r="59" spans="2:15">
      <c r="B59" s="20">
        <v>4974</v>
      </c>
      <c r="C59">
        <v>15.25</v>
      </c>
      <c r="D59">
        <v>316.75</v>
      </c>
      <c r="E59" s="20">
        <v>4764.8</v>
      </c>
      <c r="F59" s="20">
        <v>1011</v>
      </c>
      <c r="G59">
        <v>-939.6</v>
      </c>
      <c r="J59" s="19"/>
      <c r="K59" s="20"/>
      <c r="N59" s="20"/>
      <c r="O59" s="20"/>
    </row>
    <row r="60" spans="2:15">
      <c r="B60" s="20">
        <v>4974</v>
      </c>
      <c r="C60">
        <v>15.25</v>
      </c>
      <c r="D60">
        <v>316.75</v>
      </c>
      <c r="E60" s="20">
        <v>4764.8</v>
      </c>
      <c r="F60" s="20">
        <v>1011</v>
      </c>
      <c r="G60">
        <v>-939.6</v>
      </c>
      <c r="J60" s="19"/>
      <c r="K60" s="20"/>
      <c r="N60" s="20"/>
      <c r="O60" s="20"/>
    </row>
    <row r="61" spans="2:15">
      <c r="B61" s="20">
        <v>5069</v>
      </c>
      <c r="C61">
        <v>14.77</v>
      </c>
      <c r="D61">
        <v>319.12</v>
      </c>
      <c r="E61" s="20">
        <v>4856.6000000000004</v>
      </c>
      <c r="F61" s="20">
        <v>1029.2</v>
      </c>
      <c r="G61">
        <v>-956</v>
      </c>
      <c r="J61" s="19"/>
      <c r="K61" s="20"/>
      <c r="N61" s="20"/>
      <c r="O61" s="20"/>
    </row>
    <row r="62" spans="2:15">
      <c r="B62" s="20">
        <v>5069</v>
      </c>
      <c r="C62">
        <v>14.77</v>
      </c>
      <c r="D62">
        <v>319.12</v>
      </c>
      <c r="E62" s="20">
        <v>4856.6000000000004</v>
      </c>
      <c r="F62" s="20">
        <v>1029.2</v>
      </c>
      <c r="G62">
        <v>-956</v>
      </c>
      <c r="J62" s="19"/>
      <c r="K62" s="20"/>
      <c r="N62" s="20"/>
      <c r="O62" s="20"/>
    </row>
    <row r="63" spans="2:15">
      <c r="B63" s="20">
        <v>5165</v>
      </c>
      <c r="C63">
        <v>13.56</v>
      </c>
      <c r="D63">
        <v>323.02999999999997</v>
      </c>
      <c r="E63" s="20">
        <v>4949.7</v>
      </c>
      <c r="F63" s="20">
        <v>1047.5</v>
      </c>
      <c r="G63">
        <v>-970.8</v>
      </c>
      <c r="J63" s="19"/>
      <c r="K63" s="20"/>
      <c r="N63" s="20"/>
      <c r="O63" s="20"/>
    </row>
    <row r="64" spans="2:15">
      <c r="B64" s="20">
        <v>5165</v>
      </c>
      <c r="C64">
        <v>13.56</v>
      </c>
      <c r="D64">
        <v>323.02999999999997</v>
      </c>
      <c r="E64" s="20">
        <v>4949.7</v>
      </c>
      <c r="F64" s="20">
        <v>1047.5</v>
      </c>
      <c r="G64">
        <v>-970.8</v>
      </c>
      <c r="J64" s="19"/>
      <c r="K64" s="20"/>
      <c r="N64" s="20"/>
      <c r="O64" s="20"/>
    </row>
    <row r="65" spans="2:15">
      <c r="B65" s="20">
        <v>5260</v>
      </c>
      <c r="C65">
        <v>12.66</v>
      </c>
      <c r="D65">
        <v>320.62</v>
      </c>
      <c r="E65" s="20">
        <v>5042.2</v>
      </c>
      <c r="F65" s="20">
        <v>1064.4000000000001</v>
      </c>
      <c r="G65">
        <v>-984.1</v>
      </c>
      <c r="J65" s="19"/>
      <c r="K65" s="20"/>
      <c r="N65" s="20"/>
      <c r="O65" s="20"/>
    </row>
    <row r="66" spans="2:15">
      <c r="B66" s="20">
        <v>5260</v>
      </c>
      <c r="C66">
        <v>12.66</v>
      </c>
      <c r="D66">
        <v>320.62</v>
      </c>
      <c r="E66" s="20">
        <v>5042.2</v>
      </c>
      <c r="F66" s="20">
        <v>1064.4000000000001</v>
      </c>
      <c r="G66">
        <v>-984.1</v>
      </c>
      <c r="J66" s="19"/>
      <c r="K66" s="20"/>
      <c r="N66" s="20"/>
      <c r="O66" s="20"/>
    </row>
    <row r="67" spans="2:15">
      <c r="B67" s="20">
        <v>5356</v>
      </c>
      <c r="C67">
        <v>10.73</v>
      </c>
      <c r="D67">
        <v>317.98</v>
      </c>
      <c r="E67" s="20">
        <v>5136.2</v>
      </c>
      <c r="F67" s="20">
        <v>1079.2</v>
      </c>
      <c r="G67">
        <v>-996.8</v>
      </c>
      <c r="J67" s="19"/>
      <c r="K67" s="20"/>
      <c r="N67" s="20"/>
      <c r="O67" s="20"/>
    </row>
    <row r="68" spans="2:15">
      <c r="B68" s="20">
        <v>5356</v>
      </c>
      <c r="C68">
        <v>10.73</v>
      </c>
      <c r="D68">
        <v>317.98</v>
      </c>
      <c r="E68" s="20">
        <v>5136.2</v>
      </c>
      <c r="F68" s="20">
        <v>1079.2</v>
      </c>
      <c r="G68">
        <v>-996.8</v>
      </c>
      <c r="J68" s="19"/>
      <c r="K68" s="20"/>
      <c r="N68" s="20"/>
      <c r="O68" s="20"/>
    </row>
    <row r="69" spans="2:15">
      <c r="B69" s="20">
        <v>5451</v>
      </c>
      <c r="C69">
        <v>10.029999999999999</v>
      </c>
      <c r="D69">
        <v>313.58999999999997</v>
      </c>
      <c r="E69" s="20">
        <v>5229.6000000000004</v>
      </c>
      <c r="F69" s="20">
        <v>1091.5</v>
      </c>
      <c r="G69" s="20">
        <v>-1008.7</v>
      </c>
      <c r="J69" s="19"/>
      <c r="K69" s="20"/>
      <c r="N69" s="20"/>
      <c r="O69" s="20"/>
    </row>
    <row r="70" spans="2:15">
      <c r="B70" s="20">
        <v>5451</v>
      </c>
      <c r="C70">
        <v>10.029999999999999</v>
      </c>
      <c r="D70">
        <v>313.58999999999997</v>
      </c>
      <c r="E70" s="20">
        <v>5229.6000000000004</v>
      </c>
      <c r="F70" s="20">
        <v>1091.5</v>
      </c>
      <c r="G70" s="20">
        <v>-1008.7</v>
      </c>
      <c r="J70" s="19"/>
      <c r="K70" s="20"/>
      <c r="N70" s="20"/>
      <c r="O70" s="20"/>
    </row>
    <row r="71" spans="2:15">
      <c r="B71" s="20">
        <v>5547</v>
      </c>
      <c r="C71">
        <v>8.9700000000000006</v>
      </c>
      <c r="D71">
        <v>316.14</v>
      </c>
      <c r="E71" s="20">
        <v>5324.3</v>
      </c>
      <c r="F71" s="20">
        <v>1102.5999999999999</v>
      </c>
      <c r="G71" s="20">
        <v>-1019.9</v>
      </c>
      <c r="J71" s="19"/>
      <c r="K71" s="20"/>
      <c r="N71" s="20"/>
      <c r="O71" s="20"/>
    </row>
    <row r="72" spans="2:15">
      <c r="B72" s="20">
        <v>5642</v>
      </c>
      <c r="C72">
        <v>8.75</v>
      </c>
      <c r="D72">
        <v>315.61</v>
      </c>
      <c r="E72" s="20">
        <v>5418.2</v>
      </c>
      <c r="F72" s="20">
        <v>1113.0999999999999</v>
      </c>
      <c r="G72" s="20">
        <v>-1030.0999999999999</v>
      </c>
      <c r="J72" s="19"/>
      <c r="K72" s="20"/>
      <c r="N72" s="20"/>
      <c r="O72" s="20"/>
    </row>
    <row r="73" spans="2:15">
      <c r="B73" s="20">
        <v>5738</v>
      </c>
      <c r="C73">
        <v>7.68</v>
      </c>
      <c r="D73">
        <v>315.41000000000003</v>
      </c>
      <c r="E73" s="20">
        <v>5513.2</v>
      </c>
      <c r="F73" s="20">
        <v>1122.9000000000001</v>
      </c>
      <c r="G73" s="20">
        <v>-1039.7</v>
      </c>
      <c r="J73" s="19"/>
      <c r="K73" s="20"/>
      <c r="N73" s="20"/>
      <c r="O73" s="20"/>
    </row>
    <row r="74" spans="2:15">
      <c r="B74" s="20">
        <v>5834</v>
      </c>
      <c r="C74">
        <v>6.51</v>
      </c>
      <c r="D74">
        <v>320.36</v>
      </c>
      <c r="E74" s="20">
        <v>5608.5</v>
      </c>
      <c r="F74" s="20">
        <v>1131.7</v>
      </c>
      <c r="G74" s="20">
        <v>-1047.7</v>
      </c>
      <c r="J74" s="19"/>
      <c r="K74" s="20"/>
      <c r="N74" s="20"/>
      <c r="O74" s="20"/>
    </row>
    <row r="75" spans="2:15">
      <c r="B75" s="20">
        <v>5929</v>
      </c>
      <c r="C75">
        <v>5.8</v>
      </c>
      <c r="D75">
        <v>318.69</v>
      </c>
      <c r="E75" s="20">
        <v>5702.9</v>
      </c>
      <c r="F75" s="20">
        <v>1139.4000000000001</v>
      </c>
      <c r="G75" s="20">
        <v>-1054.3</v>
      </c>
      <c r="J75" s="19"/>
      <c r="K75" s="20"/>
      <c r="N75" s="20"/>
      <c r="O75" s="20"/>
    </row>
    <row r="76" spans="2:15">
      <c r="B76" s="20">
        <v>6024</v>
      </c>
      <c r="C76">
        <v>4.92</v>
      </c>
      <c r="D76">
        <v>312.27</v>
      </c>
      <c r="E76" s="20">
        <v>5797.5</v>
      </c>
      <c r="F76" s="20">
        <v>1145.8</v>
      </c>
      <c r="G76" s="20">
        <v>-1060.5</v>
      </c>
      <c r="J76" s="19"/>
      <c r="K76" s="20"/>
      <c r="N76" s="20"/>
      <c r="O76" s="20"/>
    </row>
    <row r="77" spans="2:15">
      <c r="B77" s="20">
        <v>6120</v>
      </c>
      <c r="C77">
        <v>3.96</v>
      </c>
      <c r="D77">
        <v>316.05</v>
      </c>
      <c r="E77" s="20">
        <v>5893.2</v>
      </c>
      <c r="F77" s="20">
        <v>1150.9000000000001</v>
      </c>
      <c r="G77" s="20">
        <v>-1065.8</v>
      </c>
      <c r="J77" s="19"/>
      <c r="K77" s="20"/>
      <c r="N77" s="20"/>
      <c r="O77" s="20"/>
    </row>
    <row r="78" spans="2:15">
      <c r="B78" s="20">
        <v>6216</v>
      </c>
      <c r="C78">
        <v>2.81</v>
      </c>
      <c r="D78">
        <v>319.83</v>
      </c>
      <c r="E78" s="20">
        <v>5989.1</v>
      </c>
      <c r="F78" s="20">
        <v>1155.0999999999999</v>
      </c>
      <c r="G78" s="20">
        <v>-1069.7</v>
      </c>
      <c r="J78" s="19"/>
      <c r="K78" s="20"/>
      <c r="N78" s="20"/>
      <c r="O78" s="20"/>
    </row>
    <row r="79" spans="2:15">
      <c r="B79" s="20">
        <v>6311</v>
      </c>
      <c r="C79">
        <v>1.61</v>
      </c>
      <c r="D79">
        <v>317.05</v>
      </c>
      <c r="E79" s="20">
        <v>6084</v>
      </c>
      <c r="F79" s="20">
        <v>1157.9000000000001</v>
      </c>
      <c r="G79" s="20">
        <v>-1072.0999999999999</v>
      </c>
      <c r="J79" s="19"/>
      <c r="K79" s="20"/>
      <c r="N79" s="20"/>
      <c r="O79" s="20"/>
    </row>
    <row r="80" spans="2:15">
      <c r="B80" s="20">
        <v>6407</v>
      </c>
      <c r="C80">
        <v>1.49</v>
      </c>
      <c r="D80">
        <v>311.81</v>
      </c>
      <c r="E80" s="20">
        <v>6179.9</v>
      </c>
      <c r="F80" s="20">
        <v>1159.7</v>
      </c>
      <c r="G80" s="20">
        <v>-1073.9000000000001</v>
      </c>
      <c r="J80" s="19"/>
      <c r="K80" s="20"/>
      <c r="N80" s="20"/>
      <c r="O80" s="20"/>
    </row>
    <row r="81" spans="2:15">
      <c r="B81" s="20">
        <v>6502</v>
      </c>
      <c r="C81">
        <v>1.02</v>
      </c>
      <c r="D81">
        <v>333.5</v>
      </c>
      <c r="E81" s="20">
        <v>6274.9</v>
      </c>
      <c r="F81" s="20">
        <v>1161.3</v>
      </c>
      <c r="G81" s="20">
        <v>-1075.2</v>
      </c>
      <c r="J81" s="19"/>
      <c r="K81" s="20"/>
      <c r="N81" s="20"/>
      <c r="O81" s="20"/>
    </row>
    <row r="82" spans="2:15">
      <c r="B82" s="20">
        <v>6597</v>
      </c>
      <c r="C82">
        <v>0.62</v>
      </c>
      <c r="D82">
        <v>36.799999999999997</v>
      </c>
      <c r="E82" s="20">
        <v>6369.9</v>
      </c>
      <c r="F82" s="20">
        <v>1162.5</v>
      </c>
      <c r="G82" s="20">
        <v>-1075.3</v>
      </c>
      <c r="J82" s="19"/>
      <c r="K82" s="20"/>
      <c r="N82" s="20"/>
      <c r="O82" s="20"/>
    </row>
    <row r="83" spans="2:15">
      <c r="B83" s="20">
        <v>6693</v>
      </c>
      <c r="C83">
        <v>0.77</v>
      </c>
      <c r="D83">
        <v>54.12</v>
      </c>
      <c r="E83" s="20">
        <v>6465.9</v>
      </c>
      <c r="F83" s="20">
        <v>1163.3</v>
      </c>
      <c r="G83" s="20">
        <v>-1074.5</v>
      </c>
      <c r="J83" s="19"/>
      <c r="K83" s="20"/>
      <c r="N83" s="20"/>
      <c r="O83" s="20"/>
    </row>
    <row r="84" spans="2:15">
      <c r="B84" s="20">
        <v>6787</v>
      </c>
      <c r="C84">
        <v>0.44</v>
      </c>
      <c r="D84">
        <v>104.25</v>
      </c>
      <c r="E84" s="20">
        <v>6559.9</v>
      </c>
      <c r="F84" s="20">
        <v>1163.5</v>
      </c>
      <c r="G84" s="20">
        <v>-1073.5999999999999</v>
      </c>
      <c r="J84" s="19"/>
      <c r="K84" s="20"/>
      <c r="N84" s="20"/>
      <c r="O84" s="20"/>
    </row>
    <row r="85" spans="2:15">
      <c r="B85" s="20">
        <v>6883</v>
      </c>
      <c r="C85">
        <v>0.57999999999999996</v>
      </c>
      <c r="D85">
        <v>170.86</v>
      </c>
      <c r="E85" s="20">
        <v>6655.9</v>
      </c>
      <c r="F85" s="20">
        <v>1163</v>
      </c>
      <c r="G85" s="20">
        <v>-1073.2</v>
      </c>
      <c r="J85" s="19"/>
      <c r="K85" s="20"/>
      <c r="N85" s="20"/>
      <c r="O85" s="20"/>
    </row>
    <row r="86" spans="2:15">
      <c r="B86" s="20">
        <v>6978</v>
      </c>
      <c r="C86">
        <v>0.26</v>
      </c>
      <c r="D86">
        <v>174</v>
      </c>
      <c r="E86" s="20">
        <v>6750.9</v>
      </c>
      <c r="F86" s="20">
        <v>1162.3</v>
      </c>
      <c r="G86" s="20">
        <v>-1073.0999999999999</v>
      </c>
      <c r="J86" s="19"/>
      <c r="K86" s="20"/>
      <c r="N86" s="20"/>
      <c r="O86" s="20"/>
    </row>
    <row r="87" spans="2:15">
      <c r="B87" s="20">
        <v>7073</v>
      </c>
      <c r="C87">
        <v>0.7</v>
      </c>
      <c r="D87">
        <v>216.03</v>
      </c>
      <c r="E87" s="20">
        <v>6845.9</v>
      </c>
      <c r="F87" s="20">
        <v>1161.5999999999999</v>
      </c>
      <c r="G87" s="20">
        <v>-1073.4000000000001</v>
      </c>
      <c r="J87" s="19"/>
      <c r="K87" s="20"/>
      <c r="N87" s="20"/>
      <c r="O87" s="20"/>
    </row>
    <row r="88" spans="2:15">
      <c r="B88" s="20">
        <v>7169</v>
      </c>
      <c r="C88">
        <v>0.44</v>
      </c>
      <c r="D88">
        <v>232.2</v>
      </c>
      <c r="E88" s="20">
        <v>6941.9</v>
      </c>
      <c r="F88" s="20">
        <v>1160.9000000000001</v>
      </c>
      <c r="G88" s="20">
        <v>-1074</v>
      </c>
      <c r="J88" s="19"/>
      <c r="K88" s="20"/>
      <c r="N88" s="20"/>
      <c r="O88" s="20"/>
    </row>
    <row r="89" spans="2:15">
      <c r="B89" s="20">
        <v>7263</v>
      </c>
      <c r="C89">
        <v>0.35</v>
      </c>
      <c r="D89">
        <v>354.19</v>
      </c>
      <c r="E89" s="20">
        <v>7035.9</v>
      </c>
      <c r="F89" s="20">
        <v>1161</v>
      </c>
      <c r="G89" s="20">
        <v>-1074.3</v>
      </c>
      <c r="J89" s="19"/>
      <c r="K89" s="20"/>
      <c r="N89" s="20"/>
      <c r="O89" s="20"/>
    </row>
    <row r="90" spans="2:15">
      <c r="B90" s="20">
        <v>7359</v>
      </c>
      <c r="C90">
        <v>0.62</v>
      </c>
      <c r="D90">
        <v>17.309999999999999</v>
      </c>
      <c r="E90" s="20">
        <v>7131.9</v>
      </c>
      <c r="F90" s="20">
        <v>1161.7</v>
      </c>
      <c r="G90" s="20">
        <v>-1074.2</v>
      </c>
      <c r="J90" s="19"/>
      <c r="K90" s="20"/>
      <c r="N90" s="20"/>
      <c r="O90" s="20"/>
    </row>
    <row r="91" spans="2:15">
      <c r="B91" s="20">
        <v>7453</v>
      </c>
      <c r="C91">
        <v>0.35</v>
      </c>
      <c r="D91">
        <v>3.25</v>
      </c>
      <c r="E91" s="20">
        <v>7225.9</v>
      </c>
      <c r="F91" s="20">
        <v>1162.5</v>
      </c>
      <c r="G91" s="20">
        <v>-1074</v>
      </c>
      <c r="J91" s="19"/>
      <c r="K91" s="20"/>
      <c r="N91" s="20"/>
      <c r="O91" s="20"/>
    </row>
    <row r="92" spans="2:15">
      <c r="B92" s="20">
        <v>7549</v>
      </c>
      <c r="C92">
        <v>0.22</v>
      </c>
      <c r="D92">
        <v>171.62</v>
      </c>
      <c r="E92" s="20">
        <v>7321.9</v>
      </c>
      <c r="F92" s="20">
        <v>1162.5999999999999</v>
      </c>
      <c r="G92" s="20">
        <v>-1074</v>
      </c>
      <c r="J92" s="19"/>
      <c r="K92" s="20"/>
      <c r="N92" s="20"/>
      <c r="O92" s="20"/>
    </row>
    <row r="93" spans="2:15">
      <c r="B93" s="20">
        <v>7644</v>
      </c>
      <c r="C93">
        <v>0.22</v>
      </c>
      <c r="D93">
        <v>290.27999999999997</v>
      </c>
      <c r="E93" s="20">
        <v>7416.9</v>
      </c>
      <c r="F93" s="20">
        <v>1162.5</v>
      </c>
      <c r="G93" s="20">
        <v>-1074.0999999999999</v>
      </c>
      <c r="J93" s="19"/>
      <c r="K93" s="20"/>
      <c r="N93" s="20"/>
      <c r="O93" s="20"/>
    </row>
    <row r="94" spans="2:15">
      <c r="B94" s="20">
        <v>7740</v>
      </c>
      <c r="C94">
        <v>0.47</v>
      </c>
      <c r="D94">
        <v>242.51</v>
      </c>
      <c r="E94" s="20">
        <v>7512.9</v>
      </c>
      <c r="F94" s="20">
        <v>1162.4000000000001</v>
      </c>
      <c r="G94" s="20">
        <v>-1074.7</v>
      </c>
      <c r="J94" s="19"/>
      <c r="K94" s="20"/>
      <c r="N94" s="20"/>
      <c r="O94" s="20"/>
    </row>
    <row r="95" spans="2:15">
      <c r="B95" s="20">
        <v>7834</v>
      </c>
      <c r="C95">
        <v>0.26</v>
      </c>
      <c r="D95">
        <v>175.94</v>
      </c>
      <c r="E95" s="20">
        <v>7606.9</v>
      </c>
      <c r="F95" s="20">
        <v>1162</v>
      </c>
      <c r="G95" s="20">
        <v>-1075</v>
      </c>
      <c r="J95" s="19"/>
      <c r="K95" s="20"/>
      <c r="N95" s="20"/>
      <c r="O95" s="20"/>
    </row>
    <row r="96" spans="2:15">
      <c r="B96" s="20">
        <v>7929</v>
      </c>
      <c r="C96">
        <v>0.53</v>
      </c>
      <c r="D96">
        <v>159.6</v>
      </c>
      <c r="E96" s="20">
        <v>7701.9</v>
      </c>
      <c r="F96" s="20">
        <v>1161.4000000000001</v>
      </c>
      <c r="G96" s="20">
        <v>-1074.8</v>
      </c>
      <c r="J96" s="19"/>
      <c r="K96" s="20"/>
      <c r="N96" s="20"/>
      <c r="O96" s="20"/>
    </row>
    <row r="97" spans="2:15">
      <c r="B97" s="20">
        <v>8023</v>
      </c>
      <c r="C97">
        <v>0.97</v>
      </c>
      <c r="D97">
        <v>134.29</v>
      </c>
      <c r="E97" s="20">
        <v>7795.9</v>
      </c>
      <c r="F97" s="20">
        <v>1160.4000000000001</v>
      </c>
      <c r="G97" s="20">
        <v>-1074.0999999999999</v>
      </c>
      <c r="J97" s="19"/>
      <c r="K97" s="20"/>
      <c r="N97" s="20"/>
      <c r="O97" s="20"/>
    </row>
    <row r="98" spans="2:15">
      <c r="B98" s="20">
        <v>8119</v>
      </c>
      <c r="C98">
        <v>0.88</v>
      </c>
      <c r="D98">
        <v>171.21</v>
      </c>
      <c r="E98" s="20">
        <v>7891.9</v>
      </c>
      <c r="F98" s="20">
        <v>1159.0999999999999</v>
      </c>
      <c r="G98" s="20">
        <v>-1073.4000000000001</v>
      </c>
      <c r="J98" s="19"/>
      <c r="K98" s="20"/>
      <c r="N98" s="20"/>
      <c r="O98" s="20"/>
    </row>
    <row r="99" spans="2:15">
      <c r="B99" s="20">
        <v>8214</v>
      </c>
      <c r="C99">
        <v>0.85</v>
      </c>
      <c r="D99">
        <v>190.64</v>
      </c>
      <c r="E99" s="20">
        <v>7986.8</v>
      </c>
      <c r="F99" s="20">
        <v>1157.7</v>
      </c>
      <c r="G99" s="20">
        <v>-1073.4000000000001</v>
      </c>
      <c r="J99" s="19"/>
      <c r="K99" s="20"/>
      <c r="N99" s="20"/>
      <c r="O99" s="20"/>
    </row>
    <row r="100" spans="2:15">
      <c r="B100" s="20">
        <v>8309</v>
      </c>
      <c r="C100">
        <v>0.53</v>
      </c>
      <c r="D100">
        <v>135.61000000000001</v>
      </c>
      <c r="E100" s="20">
        <v>8081.8</v>
      </c>
      <c r="F100" s="20">
        <v>1156.7</v>
      </c>
      <c r="G100" s="20">
        <v>-1073.3</v>
      </c>
      <c r="J100" s="19"/>
      <c r="K100" s="20"/>
      <c r="N100" s="20"/>
      <c r="O100" s="20"/>
    </row>
    <row r="101" spans="2:15">
      <c r="B101" s="20">
        <v>8405</v>
      </c>
      <c r="C101">
        <v>0.43</v>
      </c>
      <c r="D101">
        <v>182.24</v>
      </c>
      <c r="E101" s="20">
        <v>8177.8</v>
      </c>
      <c r="F101" s="20">
        <v>1156</v>
      </c>
      <c r="G101" s="20">
        <v>-1073</v>
      </c>
    </row>
    <row r="102" spans="2:15">
      <c r="B102" s="20">
        <v>8501</v>
      </c>
      <c r="C102">
        <v>1.41</v>
      </c>
      <c r="D102">
        <v>196.08</v>
      </c>
      <c r="E102" s="20">
        <v>8273.7999999999993</v>
      </c>
      <c r="F102" s="20">
        <v>1154.5</v>
      </c>
      <c r="G102" s="20">
        <v>-1073.3</v>
      </c>
    </row>
    <row r="103" spans="2:15">
      <c r="B103" s="20">
        <v>8596</v>
      </c>
      <c r="C103">
        <v>1.93</v>
      </c>
      <c r="D103">
        <v>209.7</v>
      </c>
      <c r="E103" s="20">
        <v>8368.7999999999993</v>
      </c>
      <c r="F103" s="20">
        <v>1152</v>
      </c>
      <c r="G103" s="20">
        <v>-1074.4000000000001</v>
      </c>
    </row>
    <row r="104" spans="2:15">
      <c r="B104" s="20">
        <v>8692</v>
      </c>
      <c r="C104">
        <v>2.46</v>
      </c>
      <c r="D104">
        <v>204.08</v>
      </c>
      <c r="E104" s="20">
        <v>8464.7000000000007</v>
      </c>
      <c r="F104" s="20">
        <v>1148.7</v>
      </c>
      <c r="G104" s="20">
        <v>-1076.0999999999999</v>
      </c>
    </row>
    <row r="105" spans="2:15">
      <c r="B105" s="20">
        <v>8788</v>
      </c>
      <c r="C105">
        <v>2.81</v>
      </c>
      <c r="D105">
        <v>207.24</v>
      </c>
      <c r="E105" s="20">
        <v>8560.6</v>
      </c>
      <c r="F105" s="20">
        <v>1144.7</v>
      </c>
      <c r="G105" s="20">
        <v>-1078</v>
      </c>
    </row>
    <row r="106" spans="2:15">
      <c r="B106" s="20">
        <v>8883</v>
      </c>
      <c r="C106">
        <v>2.84</v>
      </c>
      <c r="D106">
        <v>201.98</v>
      </c>
      <c r="E106" s="20">
        <v>8655.5</v>
      </c>
      <c r="F106" s="20">
        <v>1140.5</v>
      </c>
      <c r="G106" s="20">
        <v>-1079.9000000000001</v>
      </c>
    </row>
    <row r="107" spans="2:15">
      <c r="B107" s="20">
        <v>8919</v>
      </c>
      <c r="C107">
        <v>3.08</v>
      </c>
      <c r="D107">
        <v>210.49</v>
      </c>
      <c r="E107" s="20">
        <v>8691.5</v>
      </c>
      <c r="F107" s="20">
        <v>1138.8</v>
      </c>
      <c r="G107" s="20">
        <v>-1080.7</v>
      </c>
    </row>
    <row r="108" spans="2:15">
      <c r="B108" s="20">
        <v>8975</v>
      </c>
      <c r="C108">
        <v>3.46</v>
      </c>
      <c r="D108">
        <v>223.73</v>
      </c>
      <c r="E108" s="20">
        <v>8747.4</v>
      </c>
      <c r="F108" s="20">
        <v>1136.3</v>
      </c>
      <c r="G108" s="20">
        <v>-1082.7</v>
      </c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7">
      <c r="B177"/>
    </row>
    <row r="178" spans="2:7">
      <c r="B178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2012-12-13T16:24:07Z</dcterms:modified>
</cp:coreProperties>
</file>